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13_ncr:1_{6247A022-3C81-471F-A95F-2EDE34A1E907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07 01" sheetId="8" r:id="rId1"/>
    <sheet name="08 01" sheetId="32" r:id="rId2"/>
    <sheet name="14 01" sheetId="24" r:id="rId3"/>
    <sheet name="15 01" sheetId="33" r:id="rId4"/>
    <sheet name="21 01" sheetId="28" r:id="rId5"/>
    <sheet name="22 01" sheetId="30" r:id="rId6"/>
    <sheet name="28 01" sheetId="27" r:id="rId7"/>
    <sheet name="29 01" sheetId="31" r:id="rId8"/>
    <sheet name="04 02" sheetId="2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30" l="1"/>
  <c r="A18" i="30"/>
  <c r="A19" i="30"/>
  <c r="A20" i="30"/>
  <c r="A21" i="30"/>
  <c r="A15" i="31"/>
  <c r="A16" i="31" s="1"/>
  <c r="A17" i="31" s="1"/>
  <c r="A18" i="31" s="1"/>
  <c r="A19" i="31" s="1"/>
  <c r="A20" i="31" s="1"/>
  <c r="A21" i="31" s="1"/>
  <c r="A15" i="33"/>
  <c r="A16" i="33" s="1"/>
  <c r="A17" i="33" s="1"/>
  <c r="A18" i="33" s="1"/>
  <c r="A19" i="33" s="1"/>
  <c r="A20" i="33" s="1"/>
  <c r="A21" i="33" s="1"/>
  <c r="A15" i="30"/>
  <c r="A16" i="30"/>
  <c r="A16" i="32"/>
  <c r="A17" i="32"/>
  <c r="A18" i="32" s="1"/>
  <c r="A19" i="32" s="1"/>
  <c r="A20" i="32" s="1"/>
  <c r="A21" i="32" s="1"/>
  <c r="A22" i="32" s="1"/>
</calcChain>
</file>

<file path=xl/sharedStrings.xml><?xml version="1.0" encoding="utf-8"?>
<sst xmlns="http://schemas.openxmlformats.org/spreadsheetml/2006/main" count="472" uniqueCount="82">
  <si>
    <t>GARA</t>
  </si>
  <si>
    <t>ORA</t>
  </si>
  <si>
    <t>CAT</t>
  </si>
  <si>
    <t>RIS</t>
  </si>
  <si>
    <t>PAUSA PRANZO</t>
  </si>
  <si>
    <t>GIR.</t>
  </si>
  <si>
    <t>GIR</t>
  </si>
  <si>
    <t>LOCALI</t>
  </si>
  <si>
    <t>OSPITI</t>
  </si>
  <si>
    <t>SABATO 07-01-2023</t>
  </si>
  <si>
    <t>DOMENICA 08-01-2023</t>
  </si>
  <si>
    <t>SABATO 14-01-2023</t>
  </si>
  <si>
    <t>SABATO 21-01-2023</t>
  </si>
  <si>
    <t>DOMENICA 22-01-2023</t>
  </si>
  <si>
    <t>DOMENICA 15-01-2023</t>
  </si>
  <si>
    <t>SABATO 28-01-2023</t>
  </si>
  <si>
    <t>21.45</t>
  </si>
  <si>
    <t>SABATO 04-02-2023</t>
  </si>
  <si>
    <t>DOMENICA 29-01-2023</t>
  </si>
  <si>
    <t>2016/17</t>
  </si>
  <si>
    <t>A</t>
  </si>
  <si>
    <t>B</t>
  </si>
  <si>
    <t>VALVERMENAGNA</t>
  </si>
  <si>
    <t>PEDONA</t>
  </si>
  <si>
    <t>BOVES MDG ROSSO</t>
  </si>
  <si>
    <t>BUSCA 1920</t>
  </si>
  <si>
    <t>BOVES MDG BLU</t>
  </si>
  <si>
    <t>SANT'ALBANO</t>
  </si>
  <si>
    <t>BISALTA</t>
  </si>
  <si>
    <t>AZZURRA</t>
  </si>
  <si>
    <t xml:space="preserve">SANT'ALBANO </t>
  </si>
  <si>
    <t xml:space="preserve">BOVES MDG ROSSO </t>
  </si>
  <si>
    <t xml:space="preserve">BISALTA </t>
  </si>
  <si>
    <t>U</t>
  </si>
  <si>
    <t>CERVASCA</t>
  </si>
  <si>
    <t>VAL MAIRA</t>
  </si>
  <si>
    <t>GIOVANILE CENTALLO 2006</t>
  </si>
  <si>
    <t>BISALTA BLU</t>
  </si>
  <si>
    <t xml:space="preserve">BISALTA ROSSA </t>
  </si>
  <si>
    <t>C</t>
  </si>
  <si>
    <t>CARAGLIO CALCIO</t>
  </si>
  <si>
    <t xml:space="preserve"> BISALTA</t>
  </si>
  <si>
    <t>CUNEO OLMO</t>
  </si>
  <si>
    <t>PEDONA BIANCA</t>
  </si>
  <si>
    <t xml:space="preserve">MONREGALE </t>
  </si>
  <si>
    <t>PEDONA BLU</t>
  </si>
  <si>
    <t>BOVES MDG ROSSA</t>
  </si>
  <si>
    <t xml:space="preserve">VAL MAIRA </t>
  </si>
  <si>
    <t>BISALTA ROSSO</t>
  </si>
  <si>
    <t xml:space="preserve">VALVERMENAGNA </t>
  </si>
  <si>
    <t>CUNEO 1905 - OLMO</t>
  </si>
  <si>
    <t>MONREGALE</t>
  </si>
  <si>
    <t>\</t>
  </si>
  <si>
    <t>CUNEO 1905  OLMO ROSSO</t>
  </si>
  <si>
    <t>CUNEO 1905 OLMO BIANCO</t>
  </si>
  <si>
    <t>CUNEO 1905 - OLMO ROSSO</t>
  </si>
  <si>
    <t>VALMAIRA</t>
  </si>
  <si>
    <t>CUNEO 1905 OLMO</t>
  </si>
  <si>
    <t>CUNEO 1905 OLMO ROSSO</t>
  </si>
  <si>
    <t xml:space="preserve">AZZURRA </t>
  </si>
  <si>
    <t>BISALTA ROSSA</t>
  </si>
  <si>
    <t>CUNEO OLTRESTURA</t>
  </si>
  <si>
    <t>GIOV CENTALLO</t>
  </si>
  <si>
    <t>PADONA BLU</t>
  </si>
  <si>
    <t>CARAGLIO BIANCO</t>
  </si>
  <si>
    <t>CARAGLIO VERDE</t>
  </si>
  <si>
    <t>4-0</t>
  </si>
  <si>
    <t>2-7</t>
  </si>
  <si>
    <t>2-3</t>
  </si>
  <si>
    <t>4-3</t>
  </si>
  <si>
    <t>8-0</t>
  </si>
  <si>
    <t>1-1</t>
  </si>
  <si>
    <t>0-4</t>
  </si>
  <si>
    <t>2-0</t>
  </si>
  <si>
    <t>2-1</t>
  </si>
  <si>
    <t>0-8</t>
  </si>
  <si>
    <t>6-3</t>
  </si>
  <si>
    <t>3-1</t>
  </si>
  <si>
    <t>0-2</t>
  </si>
  <si>
    <t>1-3</t>
  </si>
  <si>
    <t>2-2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</si>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</sst>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3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4"/>
      <name val="Consolas"/>
      <family val="3"/>
    </font>
    <font>
      <sz val="12"/>
      <name val="Arial"/>
      <family val="2"/>
    </font>
    <font>
      <sz val="24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2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43" fontId="1" fillId="0" borderId="0" applyFill="0" applyBorder="0" applyAlignment="0" applyProtection="0"/>
    <xf numFmtId="0" fontId="8" fillId="22" borderId="0" applyNumberFormat="0" applyBorder="0" applyAlignment="0" applyProtection="0"/>
    <xf numFmtId="0" fontId="21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135">
    <xf numFmtId="0" fontId="0" fillId="0" borderId="0" xfId="0"/>
    <xf numFmtId="0" fontId="19" fillId="0" borderId="0" xfId="0" applyFont="1" applyAlignment="1">
      <alignment horizontal="center" vertical="center"/>
    </xf>
    <xf numFmtId="20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6" fillId="0" borderId="10" xfId="0" applyFont="1" applyBorder="1" applyAlignment="1">
      <alignment horizontal="center" vertical="center"/>
    </xf>
    <xf numFmtId="20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0" xfId="0" applyFont="1"/>
    <xf numFmtId="0" fontId="24" fillId="0" borderId="13" xfId="0" applyFont="1" applyBorder="1"/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20" fontId="29" fillId="0" borderId="17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20" fontId="29" fillId="0" borderId="19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20" fontId="27" fillId="0" borderId="33" xfId="0" applyNumberFormat="1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/>
    </xf>
    <xf numFmtId="20" fontId="34" fillId="0" borderId="17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20" fontId="34" fillId="0" borderId="20" xfId="0" applyNumberFormat="1" applyFont="1" applyBorder="1" applyAlignment="1">
      <alignment horizontal="center" vertical="center" wrapText="1"/>
    </xf>
    <xf numFmtId="20" fontId="34" fillId="0" borderId="16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20" fontId="34" fillId="0" borderId="22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20" fontId="34" fillId="0" borderId="19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20" fontId="34" fillId="0" borderId="25" xfId="0" applyNumberFormat="1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20" fontId="34" fillId="0" borderId="28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20" fontId="34" fillId="0" borderId="30" xfId="0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20" fontId="34" fillId="0" borderId="36" xfId="0" applyNumberFormat="1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20" fontId="38" fillId="0" borderId="17" xfId="0" applyNumberFormat="1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left" vertical="center"/>
    </xf>
    <xf numFmtId="0" fontId="38" fillId="0" borderId="21" xfId="0" applyFont="1" applyBorder="1" applyAlignment="1">
      <alignment horizontal="center" vertical="center"/>
    </xf>
    <xf numFmtId="20" fontId="38" fillId="0" borderId="28" xfId="0" applyNumberFormat="1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20" fontId="38" fillId="0" borderId="25" xfId="0" applyNumberFormat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41" fillId="0" borderId="19" xfId="43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41" fillId="0" borderId="45" xfId="43" applyFont="1" applyFill="1" applyBorder="1" applyAlignment="1">
      <alignment horizontal="center" vertical="center"/>
    </xf>
    <xf numFmtId="0" fontId="42" fillId="0" borderId="19" xfId="43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0" fontId="34" fillId="0" borderId="45" xfId="0" applyNumberFormat="1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20" fontId="31" fillId="0" borderId="25" xfId="0" applyNumberFormat="1" applyFont="1" applyBorder="1" applyAlignment="1">
      <alignment horizontal="center" vertical="center" wrapText="1"/>
    </xf>
    <xf numFmtId="1" fontId="31" fillId="0" borderId="26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49" fontId="42" fillId="0" borderId="17" xfId="43" applyNumberFormat="1" applyFont="1" applyBorder="1" applyAlignment="1">
      <alignment horizontal="center" vertical="center"/>
    </xf>
    <xf numFmtId="49" fontId="42" fillId="0" borderId="35" xfId="43" applyNumberFormat="1" applyFont="1" applyBorder="1" applyAlignment="1">
      <alignment horizontal="center" vertical="center"/>
    </xf>
    <xf numFmtId="43" fontId="33" fillId="0" borderId="47" xfId="29" applyFont="1" applyBorder="1" applyAlignment="1">
      <alignment horizontal="center" vertical="center"/>
    </xf>
    <xf numFmtId="43" fontId="33" fillId="0" borderId="33" xfId="29" applyFont="1" applyBorder="1" applyAlignment="1">
      <alignment horizontal="center" vertical="center"/>
    </xf>
    <xf numFmtId="43" fontId="33" fillId="0" borderId="48" xfId="29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43" fontId="33" fillId="0" borderId="38" xfId="29" applyFont="1" applyBorder="1" applyAlignment="1">
      <alignment horizontal="center" vertical="center"/>
    </xf>
    <xf numFmtId="43" fontId="33" fillId="0" borderId="39" xfId="29" applyFont="1" applyBorder="1" applyAlignment="1">
      <alignment horizontal="center" vertical="center"/>
    </xf>
    <xf numFmtId="43" fontId="33" fillId="0" borderId="40" xfId="29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49" fontId="42" fillId="0" borderId="25" xfId="43" applyNumberFormat="1" applyFont="1" applyBorder="1" applyAlignment="1">
      <alignment horizontal="center" vertical="center"/>
    </xf>
    <xf numFmtId="49" fontId="42" fillId="0" borderId="46" xfId="43" applyNumberFormat="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43" fontId="25" fillId="0" borderId="38" xfId="29" applyFont="1" applyBorder="1" applyAlignment="1">
      <alignment horizontal="center" vertical="center"/>
    </xf>
    <xf numFmtId="43" fontId="25" fillId="0" borderId="39" xfId="29" applyFont="1" applyBorder="1" applyAlignment="1">
      <alignment horizontal="center" vertical="center"/>
    </xf>
    <xf numFmtId="43" fontId="25" fillId="0" borderId="40" xfId="29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43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21</xdr:row>
      <xdr:rowOff>121920</xdr:rowOff>
    </xdr:from>
    <xdr:to>
      <xdr:col>4</xdr:col>
      <xdr:colOff>434340</xdr:colOff>
      <xdr:row>29</xdr:row>
      <xdr:rowOff>144780</xdr:rowOff>
    </xdr:to>
    <xdr:pic>
      <xdr:nvPicPr>
        <xdr:cNvPr id="2573" name="Immagine 1">
          <a:extLst>
            <a:ext uri="{FF2B5EF4-FFF2-40B4-BE49-F238E27FC236}">
              <a16:creationId xmlns:a16="http://schemas.microsoft.com/office/drawing/2014/main" id="{2D87520E-2B8E-1FDD-AB6D-1DEE8B64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7856220"/>
          <a:ext cx="12268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2021840</xdr:colOff>
      <xdr:row>19</xdr:row>
      <xdr:rowOff>124460</xdr:rowOff>
    </xdr:from>
    <xdr:to>
      <xdr:col>5</xdr:col>
      <xdr:colOff>1366196</xdr:colOff>
      <xdr:row>30</xdr:row>
      <xdr:rowOff>35560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8491DE-C536-F6EF-FAEC-D29E22C28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9700" y="7523480"/>
          <a:ext cx="1470336" cy="1755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24</xdr:row>
      <xdr:rowOff>7620</xdr:rowOff>
    </xdr:from>
    <xdr:to>
      <xdr:col>4</xdr:col>
      <xdr:colOff>403860</xdr:colOff>
      <xdr:row>30</xdr:row>
      <xdr:rowOff>22860</xdr:rowOff>
    </xdr:to>
    <xdr:pic>
      <xdr:nvPicPr>
        <xdr:cNvPr id="1554" name="Immagine 1">
          <a:extLst>
            <a:ext uri="{FF2B5EF4-FFF2-40B4-BE49-F238E27FC236}">
              <a16:creationId xmlns:a16="http://schemas.microsoft.com/office/drawing/2014/main" id="{0290E42D-9E7A-81C2-F4E0-B8DBD707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9098280"/>
          <a:ext cx="123444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2057400</xdr:colOff>
      <xdr:row>23</xdr:row>
      <xdr:rowOff>228600</xdr:rowOff>
    </xdr:from>
    <xdr:to>
      <xdr:col>5</xdr:col>
      <xdr:colOff>1401756</xdr:colOff>
      <xdr:row>30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114CFF-A423-4841-9AEC-4102F3E34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2600" y="8978900"/>
          <a:ext cx="1706556" cy="172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16</xdr:row>
      <xdr:rowOff>137160</xdr:rowOff>
    </xdr:from>
    <xdr:to>
      <xdr:col>4</xdr:col>
      <xdr:colOff>320040</xdr:colOff>
      <xdr:row>24</xdr:row>
      <xdr:rowOff>144780</xdr:rowOff>
    </xdr:to>
    <xdr:pic>
      <xdr:nvPicPr>
        <xdr:cNvPr id="3597" name="Immagine 1">
          <a:extLst>
            <a:ext uri="{FF2B5EF4-FFF2-40B4-BE49-F238E27FC236}">
              <a16:creationId xmlns:a16="http://schemas.microsoft.com/office/drawing/2014/main" id="{5F2B809A-72CA-F7C0-BB37-E66CDFE9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5021580"/>
          <a:ext cx="123444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1866900</xdr:colOff>
      <xdr:row>15</xdr:row>
      <xdr:rowOff>63500</xdr:rowOff>
    </xdr:from>
    <xdr:to>
      <xdr:col>5</xdr:col>
      <xdr:colOff>1312856</xdr:colOff>
      <xdr:row>25</xdr:row>
      <xdr:rowOff>139700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ADB18F9-756F-5043-8992-7611781D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4762500"/>
          <a:ext cx="1706556" cy="172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23</xdr:row>
      <xdr:rowOff>228600</xdr:rowOff>
    </xdr:from>
    <xdr:to>
      <xdr:col>4</xdr:col>
      <xdr:colOff>457200</xdr:colOff>
      <xdr:row>31</xdr:row>
      <xdr:rowOff>91440</xdr:rowOff>
    </xdr:to>
    <xdr:pic>
      <xdr:nvPicPr>
        <xdr:cNvPr id="4621" name="Immagine 1">
          <a:extLst>
            <a:ext uri="{FF2B5EF4-FFF2-40B4-BE49-F238E27FC236}">
              <a16:creationId xmlns:a16="http://schemas.microsoft.com/office/drawing/2014/main" id="{BEF7733B-9052-0B34-0DA4-D9108AA1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8839200"/>
          <a:ext cx="127254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1739900</xdr:colOff>
      <xdr:row>23</xdr:row>
      <xdr:rowOff>0</xdr:rowOff>
    </xdr:from>
    <xdr:to>
      <xdr:col>5</xdr:col>
      <xdr:colOff>1084256</xdr:colOff>
      <xdr:row>32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1000AD7-B9EE-DC47-AEA9-5CC80550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00" y="8623300"/>
          <a:ext cx="1706556" cy="172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13</xdr:row>
      <xdr:rowOff>137160</xdr:rowOff>
    </xdr:from>
    <xdr:to>
      <xdr:col>4</xdr:col>
      <xdr:colOff>320040</xdr:colOff>
      <xdr:row>21</xdr:row>
      <xdr:rowOff>144780</xdr:rowOff>
    </xdr:to>
    <xdr:pic>
      <xdr:nvPicPr>
        <xdr:cNvPr id="6619" name="Immagine 1">
          <a:extLst>
            <a:ext uri="{FF2B5EF4-FFF2-40B4-BE49-F238E27FC236}">
              <a16:creationId xmlns:a16="http://schemas.microsoft.com/office/drawing/2014/main" id="{DADED35A-90CB-A4CF-C5D7-856A5FC7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5128260"/>
          <a:ext cx="120396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1752600</xdr:colOff>
      <xdr:row>13</xdr:row>
      <xdr:rowOff>0</xdr:rowOff>
    </xdr:from>
    <xdr:to>
      <xdr:col>5</xdr:col>
      <xdr:colOff>965200</xdr:colOff>
      <xdr:row>22</xdr:row>
      <xdr:rowOff>107950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1A0A80C-A2CE-554E-8973-D49654D77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5003800"/>
          <a:ext cx="1574800" cy="1593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23</xdr:row>
      <xdr:rowOff>228600</xdr:rowOff>
    </xdr:from>
    <xdr:to>
      <xdr:col>4</xdr:col>
      <xdr:colOff>457200</xdr:colOff>
      <xdr:row>31</xdr:row>
      <xdr:rowOff>91440</xdr:rowOff>
    </xdr:to>
    <xdr:pic>
      <xdr:nvPicPr>
        <xdr:cNvPr id="7865" name="Immagine 1">
          <a:extLst>
            <a:ext uri="{FF2B5EF4-FFF2-40B4-BE49-F238E27FC236}">
              <a16:creationId xmlns:a16="http://schemas.microsoft.com/office/drawing/2014/main" id="{F50D59DB-3F8A-AD6D-A8A5-8B830C82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" y="8968740"/>
          <a:ext cx="130302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1765300</xdr:colOff>
      <xdr:row>23</xdr:row>
      <xdr:rowOff>38100</xdr:rowOff>
    </xdr:from>
    <xdr:to>
      <xdr:col>5</xdr:col>
      <xdr:colOff>1109656</xdr:colOff>
      <xdr:row>32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86EBE21-7465-A649-A82E-5A989D7E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300" y="8788400"/>
          <a:ext cx="1706556" cy="172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</xdr:colOff>
      <xdr:row>18</xdr:row>
      <xdr:rowOff>30480</xdr:rowOff>
    </xdr:from>
    <xdr:to>
      <xdr:col>4</xdr:col>
      <xdr:colOff>487680</xdr:colOff>
      <xdr:row>26</xdr:row>
      <xdr:rowOff>144780</xdr:rowOff>
    </xdr:to>
    <xdr:pic>
      <xdr:nvPicPr>
        <xdr:cNvPr id="8645" name="Immagine 1">
          <a:extLst>
            <a:ext uri="{FF2B5EF4-FFF2-40B4-BE49-F238E27FC236}">
              <a16:creationId xmlns:a16="http://schemas.microsoft.com/office/drawing/2014/main" id="{77640BF8-FDB4-2C58-894E-32FE6212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499860"/>
          <a:ext cx="122682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1828800</xdr:colOff>
      <xdr:row>16</xdr:row>
      <xdr:rowOff>139700</xdr:rowOff>
    </xdr:from>
    <xdr:to>
      <xdr:col>5</xdr:col>
      <xdr:colOff>1173156</xdr:colOff>
      <xdr:row>27</xdr:row>
      <xdr:rowOff>50800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D6FA598-EA74-0248-A08D-B60FA70B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6286500"/>
          <a:ext cx="1706556" cy="172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23</xdr:row>
      <xdr:rowOff>228600</xdr:rowOff>
    </xdr:from>
    <xdr:to>
      <xdr:col>4</xdr:col>
      <xdr:colOff>457200</xdr:colOff>
      <xdr:row>28</xdr:row>
      <xdr:rowOff>91440</xdr:rowOff>
    </xdr:to>
    <xdr:pic>
      <xdr:nvPicPr>
        <xdr:cNvPr id="9665" name="Immagine 1">
          <a:extLst>
            <a:ext uri="{FF2B5EF4-FFF2-40B4-BE49-F238E27FC236}">
              <a16:creationId xmlns:a16="http://schemas.microsoft.com/office/drawing/2014/main" id="{7E2C7ED9-E99B-0128-C5D1-5CE7C99F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9029700"/>
          <a:ext cx="130302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1727200</xdr:colOff>
      <xdr:row>22</xdr:row>
      <xdr:rowOff>381000</xdr:rowOff>
    </xdr:from>
    <xdr:to>
      <xdr:col>5</xdr:col>
      <xdr:colOff>1071556</xdr:colOff>
      <xdr:row>29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9C17483-8841-3040-A25B-13BB34BD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8750300"/>
          <a:ext cx="1706556" cy="172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15</xdr:row>
      <xdr:rowOff>91440</xdr:rowOff>
    </xdr:from>
    <xdr:to>
      <xdr:col>4</xdr:col>
      <xdr:colOff>320040</xdr:colOff>
      <xdr:row>23</xdr:row>
      <xdr:rowOff>60960</xdr:rowOff>
    </xdr:to>
    <xdr:pic>
      <xdr:nvPicPr>
        <xdr:cNvPr id="10675" name="Immagine 1">
          <a:extLst>
            <a:ext uri="{FF2B5EF4-FFF2-40B4-BE49-F238E27FC236}">
              <a16:creationId xmlns:a16="http://schemas.microsoft.com/office/drawing/2014/main" id="{7742AC42-8F10-BC4D-6139-B25B4C34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6637020"/>
          <a:ext cx="122682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1778000</xdr:colOff>
      <xdr:row>13</xdr:row>
      <xdr:rowOff>114300</xdr:rowOff>
    </xdr:from>
    <xdr:to>
      <xdr:col>5</xdr:col>
      <xdr:colOff>1173156</xdr:colOff>
      <xdr:row>24</xdr:row>
      <xdr:rowOff>25400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C97DFEE-2DB7-094E-8682-2ACAED24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6388100"/>
          <a:ext cx="1706556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2013\B%202013%20PULCINI\MARCATORI%202013.xls" TargetMode="External"/><Relationship Id="rId13" Type="http://schemas.openxmlformats.org/officeDocument/2006/relationships/hyperlink" Target="2013\B%202013%20PULCINI\CLASSIFICA%202013.xls" TargetMode="External"/><Relationship Id="rId18" Type="http://schemas.openxmlformats.org/officeDocument/2006/relationships/hyperlink" Target="2014\C%202014%20PRIMI%20CALCI\GIRONE%20B\OLMO%20-%20BUSCA%20.%20VALVERMENAGNA%20-%20AZZURRA.xls" TargetMode="External"/><Relationship Id="rId3" Type="http://schemas.openxmlformats.org/officeDocument/2006/relationships/hyperlink" Target="2012\A%202012%20PULCINI\GIRONE%20UNICO\2012%20BOVES%20MD%20ROSSO%20-%20GIOVANILE%20CENTALLO%20-%20PEDONA%20-%20VAL%20MAIRA%20-%20CERVASCA%20-%20BOVES%20MDG%20BLU.xls" TargetMode="External"/><Relationship Id="rId21" Type="http://schemas.openxmlformats.org/officeDocument/2006/relationships/hyperlink" Target="2014/C%202014%20PRIMI%20CALCI/CLASSIFICA%202014.xls" TargetMode="External"/><Relationship Id="rId7" Type="http://schemas.openxmlformats.org/officeDocument/2006/relationships/hyperlink" Target="2013\B%202013%20PULCINI\MARCATORI%202013.xls" TargetMode="External"/><Relationship Id="rId12" Type="http://schemas.openxmlformats.org/officeDocument/2006/relationships/hyperlink" Target="2012\A%202012%20PULCINI\CLASSIFICA%202012.xls" TargetMode="External"/><Relationship Id="rId17" Type="http://schemas.openxmlformats.org/officeDocument/2006/relationships/hyperlink" Target="2014\C%202014%20PRIMI%20CALCI\GIRONE%20A\BOVE%20MDG%20ROSSO%20-%20AUXILIUM%20CN%20-%20CARRU'-MAGLIANO%20-%20BISALTA.xls" TargetMode="External"/><Relationship Id="rId2" Type="http://schemas.openxmlformats.org/officeDocument/2006/relationships/hyperlink" Target="2012\A%202012%20PULCINI\MARCATORI%202012.xls" TargetMode="External"/><Relationship Id="rId16" Type="http://schemas.openxmlformats.org/officeDocument/2006/relationships/hyperlink" Target="2014\C%202014%20PRIMI%20CALCI\MARCATORI%202014.xls" TargetMode="External"/><Relationship Id="rId20" Type="http://schemas.openxmlformats.org/officeDocument/2006/relationships/hyperlink" Target="2014\C%202014%20PRIMI%20CALCI\CLASSIFICA%202014.xls" TargetMode="External"/><Relationship Id="rId1" Type="http://schemas.openxmlformats.org/officeDocument/2006/relationships/hyperlink" Target="2012\A%202012%20PULCINI\MARCATORI%202012.xls" TargetMode="External"/><Relationship Id="rId6" Type="http://schemas.openxmlformats.org/officeDocument/2006/relationships/hyperlink" Target="2013\B%202013%20PULCINI\GIRONE%20B\BOVES%20MDG%20BLU%20-%20GIOV%20CENTALLO%20-%20BISALTA%20ROSSA%20-%20VAL%20MAIRA%20-%20OLTRESTURA.xls" TargetMode="External"/><Relationship Id="rId11" Type="http://schemas.openxmlformats.org/officeDocument/2006/relationships/hyperlink" Target="2012\A%202012%20PULCINI\CLASSIFICA%202012.xls" TargetMode="External"/><Relationship Id="rId5" Type="http://schemas.openxmlformats.org/officeDocument/2006/relationships/hyperlink" Target="2013\B%202013%20PULCINI\GIRONE%20B\BOVES%20MDG%20BLU%20-%20GIOV%20CENTALLO%20-%20BISALTA%20ROSSA%20-%20VAL%20MAIRA%20-%20OLTRESTURA.xls" TargetMode="External"/><Relationship Id="rId15" Type="http://schemas.openxmlformats.org/officeDocument/2006/relationships/hyperlink" Target="2014\C%202014%20PRIMI%20CALCI\MARCATORI%202014.xls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2013\B%202013%20PULCINI\GIRONE%20A\BOVE%20MDG%20ROSSO%20-%20VALVERMENAGNA%20-%20BISALTA%20BLU%20-%20PEDONA%20-%20AZZURRA.xls" TargetMode="External"/><Relationship Id="rId19" Type="http://schemas.openxmlformats.org/officeDocument/2006/relationships/hyperlink" Target="2014\C%202014%20PRIMI%20CALCI\GIRONE%20C\BOVES%20MDG%20BLU%20-%20GIOV%20CENTALLO%20-%20FOSSANO%20WOMWN%20-%20PEDONA.xls" TargetMode="External"/><Relationship Id="rId4" Type="http://schemas.openxmlformats.org/officeDocument/2006/relationships/hyperlink" Target="2012\A%202012%20PULCINI\GIRONE%20UNICO\2012%20BOVES%20MD%20ROSSO%20-%20GIOVANILE%20CENTALLO%20-%20PEDONA%20-%20VAL%20MAIRA%20-%20CERVASCA%20-%20BOVES%20MDG%20BLU.xls" TargetMode="External"/><Relationship Id="rId9" Type="http://schemas.openxmlformats.org/officeDocument/2006/relationships/hyperlink" Target="2013\B%202013%20PULCINI\GIRONE%20A\BOVE%20MDG%20ROSSO%20-%20VALVERMENAGNA%20-%20BISALTA%20BLU%20-%20PEDONA%20-%20AZZURRA.xls" TargetMode="External"/><Relationship Id="rId14" Type="http://schemas.openxmlformats.org/officeDocument/2006/relationships/hyperlink" Target="2013\B%202013%20PULCINI\CLASSIFICA%202013.xls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2015\D%202015%20PRIMI%20CALCI\MARCATORI%202015.xls" TargetMode="External"/><Relationship Id="rId13" Type="http://schemas.openxmlformats.org/officeDocument/2006/relationships/hyperlink" Target="2015\D%202015%20PRIMI%20CALCI\GIRONE%20C\BOVES%20MDG%20BLU%20-%20GIOV%20CENTALLO%20-%20FOSSANO%20WOMWN%20-%20PEDONA.xls" TargetMode="External"/><Relationship Id="rId18" Type="http://schemas.openxmlformats.org/officeDocument/2006/relationships/hyperlink" Target="2016-2017\E%202016-17\CLASSIFICA%202016%202017.xls" TargetMode="External"/><Relationship Id="rId3" Type="http://schemas.openxmlformats.org/officeDocument/2006/relationships/hyperlink" Target="2014\C%202014%20PRIMI%20CALCI\GIRONE%20B\OLMO%20-%20BUSCA%20.%20VALVERMENAGNA%20-%20AZZURRA.xls" TargetMode="External"/><Relationship Id="rId21" Type="http://schemas.openxmlformats.org/officeDocument/2006/relationships/hyperlink" Target="2016-2017\TABELLA%20X%20SOCIETA'%202016-17.xls" TargetMode="External"/><Relationship Id="rId7" Type="http://schemas.openxmlformats.org/officeDocument/2006/relationships/hyperlink" Target="2015\D%202015%20PRIMI%20CALCI\MARCATORI%202015.xls" TargetMode="External"/><Relationship Id="rId12" Type="http://schemas.openxmlformats.org/officeDocument/2006/relationships/hyperlink" Target="2015\D%202015%20PRIMI%20CALCI\GIRONE%20B\OLMO%20-%20BUSCA%20.%20VALVERMENAGNA%20-%20AZZURRA.xls" TargetMode="External"/><Relationship Id="rId17" Type="http://schemas.openxmlformats.org/officeDocument/2006/relationships/hyperlink" Target="2015\D%202015%20PRIMI%20CALCI\CLASSIFICA%202015.xls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2014\C%202014%20PRIMI%20CALCI\GIRONE%20A\BOVE%20MDG%20ROSSO%20-%20AUXILIUM%20CN%20-%20CARRU'-MAGLIANO%20-%20BISALTA.xls" TargetMode="External"/><Relationship Id="rId16" Type="http://schemas.openxmlformats.org/officeDocument/2006/relationships/hyperlink" Target="2015/D%202015%20PRIMI%20CALCI/CLASSIFICA%202015.xls" TargetMode="External"/><Relationship Id="rId20" Type="http://schemas.openxmlformats.org/officeDocument/2006/relationships/hyperlink" Target="2016-2017\TABELLA%20X%20SOCIETA'%202016-17.xls" TargetMode="External"/><Relationship Id="rId1" Type="http://schemas.openxmlformats.org/officeDocument/2006/relationships/hyperlink" Target="2014\C%202014%20PRIMI%20CALCI\MARCATORI%202014.xls" TargetMode="External"/><Relationship Id="rId6" Type="http://schemas.openxmlformats.org/officeDocument/2006/relationships/hyperlink" Target="2015\D%202015%20PRIMI%20CALCI\MARCATORI%202015.xls" TargetMode="External"/><Relationship Id="rId11" Type="http://schemas.openxmlformats.org/officeDocument/2006/relationships/hyperlink" Target="2015\D%202015%20PRIMI%20CALCI\GIRONE%20B\OLMO%20-%20BUSCA%20.%20VALVERMENAGNA%20-%20AZZURRA.xls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2014\C%202014%20PRIMI%20CALCI\CLASSIFICA%202014.xls" TargetMode="External"/><Relationship Id="rId15" Type="http://schemas.openxmlformats.org/officeDocument/2006/relationships/hyperlink" Target="2015\D%202015%20PRIMI%20CALCI\CLASSIFICA%202015.xls" TargetMode="External"/><Relationship Id="rId23" Type="http://schemas.openxmlformats.org/officeDocument/2006/relationships/hyperlink" Target="2016-2017\TABELLA%20X%20SOCIETA'%202016-17.xls" TargetMode="External"/><Relationship Id="rId10" Type="http://schemas.openxmlformats.org/officeDocument/2006/relationships/hyperlink" Target="2015\D%202015%20PRIMI%20CALCI\GIRONE%20A\BOVE%20MDG%20ROSSO%20-%20AUXILIUM%20CN%20-%20CARRU'-MAGLIANO%20-%20BISALTA.xls" TargetMode="External"/><Relationship Id="rId19" Type="http://schemas.openxmlformats.org/officeDocument/2006/relationships/hyperlink" Target="2016-2017\E%202016-17\CLASSIFICA%202016%202017.xls" TargetMode="External"/><Relationship Id="rId4" Type="http://schemas.openxmlformats.org/officeDocument/2006/relationships/hyperlink" Target="2014\C%202014%20PRIMI%20CALCI\GIRONE%20C\BOVES%20MDG%20BLU%20-%20GIOV%20CENTALLO%20-%20FOSSANO%20WOMWN%20-%20PEDONA.xls" TargetMode="External"/><Relationship Id="rId9" Type="http://schemas.openxmlformats.org/officeDocument/2006/relationships/hyperlink" Target="2015\D%202015%20PRIMI%20CALCI\GIRONE%20A\BOVE%20MDG%20ROSSO%20-%20AUXILIUM%20CN%20-%20CARRU'-MAGLIANO%20-%20BISALTA.xls" TargetMode="External"/><Relationship Id="rId14" Type="http://schemas.openxmlformats.org/officeDocument/2006/relationships/hyperlink" Target="2015\D%202015%20PRIMI%20CALCI\GIRONE%20C\BOVES%20MDG%20BLU%20-%20GIOV%20CENTALLO%20-%20FOSSANO%20WOMWN%20-%20PEDONA.xls" TargetMode="External"/><Relationship Id="rId22" Type="http://schemas.openxmlformats.org/officeDocument/2006/relationships/hyperlink" Target="2016-2017\TABELLA%20X%20SOCIETA'%202016-17.xl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2013\B%202013%20PULCINI\MARCATORI%202013.xls" TargetMode="External"/><Relationship Id="rId13" Type="http://schemas.openxmlformats.org/officeDocument/2006/relationships/hyperlink" Target="2013\B%202013%20PULCINI\CLASSIFICA%202013.xls" TargetMode="External"/><Relationship Id="rId3" Type="http://schemas.openxmlformats.org/officeDocument/2006/relationships/hyperlink" Target="2012/A%202012%20PULCINI/MARCATORI%202012.xls" TargetMode="External"/><Relationship Id="rId7" Type="http://schemas.openxmlformats.org/officeDocument/2006/relationships/hyperlink" Target="2013/B%202013%20PULCINI/GIRONE%20B/BOVES%20MDG%20BLU%20-%20GIOV%20CENTALLO%20-%20BISALTA%20ROSSA%20-%20VAL%20MAIRA%20-%20OLTRESTURA.xls" TargetMode="External"/><Relationship Id="rId12" Type="http://schemas.openxmlformats.org/officeDocument/2006/relationships/hyperlink" Target="2012/A%202012%20PULCINI/CLASSIFICA%202012.xls" TargetMode="External"/><Relationship Id="rId2" Type="http://schemas.openxmlformats.org/officeDocument/2006/relationships/hyperlink" Target="2012/A%202012%20PULCINI/MARCATORI%202012.xls" TargetMode="External"/><Relationship Id="rId1" Type="http://schemas.openxmlformats.org/officeDocument/2006/relationships/hyperlink" Target="2012/A%202012%20PULCINI/MARCATORI%202012.xls" TargetMode="External"/><Relationship Id="rId6" Type="http://schemas.openxmlformats.org/officeDocument/2006/relationships/hyperlink" Target="2013\B%202013%20PULCINI\GIRONE%20B\BOVES%20MDG%20BLU%20-%20GIOV%20CENTALLO%20-%20BISALTA%20ROSSA%20-%20VAL%20MAIRA%20-%20OLTRESTURA.xls" TargetMode="External"/><Relationship Id="rId11" Type="http://schemas.openxmlformats.org/officeDocument/2006/relationships/hyperlink" Target="2012/A%202012%20PULCINI/CLASSIFICA%202012.xls" TargetMode="External"/><Relationship Id="rId5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2013\B%202013%20PULCINI\GIRONE%20A\BOVE%20MDG%20ROSSO%20-%20VALVERMENAGNA%20-%20BISALTA%20BLU%20-%20PEDONA%20-%20AZZURRA.xls" TargetMode="External"/><Relationship Id="rId4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9" Type="http://schemas.openxmlformats.org/officeDocument/2006/relationships/hyperlink" Target="2013\B%202013%20PULCINI\GIRONE%20A\BOVE%20MDG%20ROSSO%20-%20VALVERMENAGNA%20-%20BISALTA%20BLU%20-%20PEDONA%20-%20AZZURRA.xls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2014\C%202014%20PRIMI%20CALCI\GIRONE%20C\BOVES%20MDG%20BLU%20-%20GIOV%20CENTALLO%20-%20FOSSANO%20WOMWN%20-%20PEDONA.xls" TargetMode="External"/><Relationship Id="rId13" Type="http://schemas.openxmlformats.org/officeDocument/2006/relationships/hyperlink" Target="2015/D%202015%20PRIMI%20CALCI/MARCATORI%202015.xls" TargetMode="External"/><Relationship Id="rId18" Type="http://schemas.openxmlformats.org/officeDocument/2006/relationships/hyperlink" Target="2015/D%202015%20PRIMI%20CALCI/GIRONE%20C/BOVES%20MDG%20BLU%20-%20GIOV%20CENTALLO%20-%20FOSSANO%20WOMWN%20-%20PEDONA.xls" TargetMode="External"/><Relationship Id="rId3" Type="http://schemas.openxmlformats.org/officeDocument/2006/relationships/hyperlink" Target="2014/C%202014%20PRIMI%20CALCI/MARCATORI%202014.xls" TargetMode="External"/><Relationship Id="rId21" Type="http://schemas.openxmlformats.org/officeDocument/2006/relationships/hyperlink" Target="2016-2017/E%202016-17/CLASSIFICA%202016%202017.xls" TargetMode="External"/><Relationship Id="rId7" Type="http://schemas.openxmlformats.org/officeDocument/2006/relationships/hyperlink" Target="2014\C%202014%20PRIMI%20CALCI\GIRONE%20C\BOVES%20MDG%20BLU%20-%20GIOV%20CENTALLO%20-%20FOSSANO%20WOMWN%20-%20PEDONA.xls" TargetMode="External"/><Relationship Id="rId12" Type="http://schemas.openxmlformats.org/officeDocument/2006/relationships/hyperlink" Target="2015/D%202015%20PRIMI%20CALCI/MARCATORI%202015.xls" TargetMode="External"/><Relationship Id="rId17" Type="http://schemas.openxmlformats.org/officeDocument/2006/relationships/hyperlink" Target="2015/D%202015%20PRIMI%20CALCI/GIRONE%20B/OLMO%20-%20BUSCA%20.%20VALVERMENAGNA%20-%20AZZURRA.xls" TargetMode="External"/><Relationship Id="rId25" Type="http://schemas.openxmlformats.org/officeDocument/2006/relationships/drawing" Target="../drawings/drawing4.xml"/><Relationship Id="rId2" Type="http://schemas.openxmlformats.org/officeDocument/2006/relationships/hyperlink" Target="2014\C%202014%20PRIMI%20CALCI\MARCATORI%202014.xls" TargetMode="External"/><Relationship Id="rId16" Type="http://schemas.openxmlformats.org/officeDocument/2006/relationships/hyperlink" Target="2015/D%202015%20PRIMI%20CALCI/GIRONE%20B/OLMO%20-%20BUSCA%20.%20VALVERMENAGNA%20-%20AZZURRA.xls" TargetMode="External"/><Relationship Id="rId20" Type="http://schemas.openxmlformats.org/officeDocument/2006/relationships/hyperlink" Target="2015/D%202015%20PRIMI%20CALCI/CLASSIFICA%202015.xls" TargetMode="External"/><Relationship Id="rId1" Type="http://schemas.openxmlformats.org/officeDocument/2006/relationships/hyperlink" Target="2014/C%202014%20PRIMI%20CALCI/MARCATORI%202014.xls" TargetMode="External"/><Relationship Id="rId6" Type="http://schemas.openxmlformats.org/officeDocument/2006/relationships/hyperlink" Target="2014\C%202014%20PRIMI%20CALCI\GIRONE%20B\OLMO%20-%20BUSCA%20.%20VALVERMENAGNA%20-%20AZZURRA.xls" TargetMode="External"/><Relationship Id="rId11" Type="http://schemas.openxmlformats.org/officeDocument/2006/relationships/hyperlink" Target="2014/C%202014%20PRIMI%20CALCI/CLASSIFICA%202014.xls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2014\C%202014%20PRIMI%20CALCI\GIRONE%20A\BOVE%20MDG%20ROSSO%20-%20AUXILIUM%20CN%20-%20CARRU'-MAGLIANO%20-%20BISALTA.xls" TargetMode="External"/><Relationship Id="rId15" Type="http://schemas.openxmlformats.org/officeDocument/2006/relationships/hyperlink" Target="2015/D%202015%20PRIMI%20CALCI/GIRONE%20A/BOVE%20MDG%20ROSSO%20-%20AUXILIUM%20CN%20-%20CARRU'-MAGLIANO%20-%20BISALTA.xls" TargetMode="External"/><Relationship Id="rId23" Type="http://schemas.openxmlformats.org/officeDocument/2006/relationships/hyperlink" Target="2016-2017\TABELLA%20X%20SOCIETA'%202016-17.xls" TargetMode="External"/><Relationship Id="rId10" Type="http://schemas.openxmlformats.org/officeDocument/2006/relationships/hyperlink" Target="2014/C%202014%20PRIMI%20CALCI/CLASSIFICA%202014.xls" TargetMode="External"/><Relationship Id="rId19" Type="http://schemas.openxmlformats.org/officeDocument/2006/relationships/hyperlink" Target="2015/D%202015%20PRIMI%20CALCI/GIRONE%20C/BOVES%20MDG%20BLU%20-%20GIOV%20CENTALLO%20-%20FOSSANO%20WOMWN%20-%20PEDONA.xls" TargetMode="External"/><Relationship Id="rId4" Type="http://schemas.openxmlformats.org/officeDocument/2006/relationships/hyperlink" Target="2014/C%202014%20PRIMI%20CALCI/GIRONE%20A/BOVE%20MDG%20ROSSO%20-%20AUXILIUM%20CN%20-%20CARRU'-MAGLIANO%20-%20BISALTA.xls" TargetMode="External"/><Relationship Id="rId9" Type="http://schemas.openxmlformats.org/officeDocument/2006/relationships/hyperlink" Target="2014/C%202014%20PRIMI%20CALCI/CLASSIFICA%202014.xls" TargetMode="External"/><Relationship Id="rId14" Type="http://schemas.openxmlformats.org/officeDocument/2006/relationships/hyperlink" Target="2015\D%202015%20PRIMI%20CALCI\GIRONE%20A\BOVE%20MDG%20ROSSO%20-%20AUXILIUM%20CN%20-%20CARRU'-MAGLIANO%20-%20BISALTA.xls" TargetMode="External"/><Relationship Id="rId22" Type="http://schemas.openxmlformats.org/officeDocument/2006/relationships/hyperlink" Target="2015/D%202015%20PRIMI%20CALCI/CLASSIFICA%202015.xl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2013/B%202013%20PULCINI/MARCATORI%202013.xls" TargetMode="External"/><Relationship Id="rId13" Type="http://schemas.openxmlformats.org/officeDocument/2006/relationships/hyperlink" Target="2013/B%202013%20PULCINI/CLASSIFICA%202013.xls" TargetMode="External"/><Relationship Id="rId3" Type="http://schemas.openxmlformats.org/officeDocument/2006/relationships/hyperlink" Target="2012/A%202012%20PULCINI/MARCATORI%202012.xls" TargetMode="External"/><Relationship Id="rId7" Type="http://schemas.openxmlformats.org/officeDocument/2006/relationships/hyperlink" Target="2013/B%202013%20PULCINI/GIRONE%20B/BOVES%20MDG%20BLU%20-%20GIOV%20CENTALLO%20-%20BISALTA%20ROSSA%20-%20VAL%20MAIRA%20-%20OLTRESTURA.xls" TargetMode="External"/><Relationship Id="rId12" Type="http://schemas.openxmlformats.org/officeDocument/2006/relationships/hyperlink" Target="2012/A%202012%20PULCINI/CLASSIFICA%202012.xls" TargetMode="External"/><Relationship Id="rId2" Type="http://schemas.openxmlformats.org/officeDocument/2006/relationships/hyperlink" Target="2012/A%202012%20PULCINI/MARCATORI%202012.xls" TargetMode="External"/><Relationship Id="rId1" Type="http://schemas.openxmlformats.org/officeDocument/2006/relationships/hyperlink" Target="2012/A%202012%20PULCINI/MARCATORI%202012.xls" TargetMode="External"/><Relationship Id="rId6" Type="http://schemas.openxmlformats.org/officeDocument/2006/relationships/hyperlink" Target="2013/B%202013%20PULCINI/GIRONE%20B/BOVES%20MDG%20BLU%20-%20GIOV%20CENTALLO%20-%20BISALTA%20ROSSA%20-%20VAL%20MAIRA%20-%20OLTRESTURA.xls" TargetMode="External"/><Relationship Id="rId11" Type="http://schemas.openxmlformats.org/officeDocument/2006/relationships/hyperlink" Target="2012/A%202012%20PULCINI/CLASSIFICA%202012.xls" TargetMode="External"/><Relationship Id="rId5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2013/B%202013%20PULCINI/GIRONE%20A/BOVE%20MDG%20ROSSO%20-%20VALVERMENAGNA%20-%20BISALTA%20BLU%20-%20PEDONA%20-%20AZZURRA.xls" TargetMode="External"/><Relationship Id="rId4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9" Type="http://schemas.openxmlformats.org/officeDocument/2006/relationships/hyperlink" Target="2013/B%202013%20PULCINI/GIRONE%20A/BOVE%20MDG%20ROSSO%20-%20VALVERMENAGNA%20-%20BISALTA%20BLU%20-%20PEDONA%20-%20AZZURRA.xls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2015/D%202015%20PRIMI%20CALCI/CLASSIFICA%202015.xls" TargetMode="External"/><Relationship Id="rId13" Type="http://schemas.openxmlformats.org/officeDocument/2006/relationships/hyperlink" Target="2015/D%202015%20PRIMI%20CALCI/GIRONE%20B/OLMO%20-%20BUSCA%20.%20VALVERMENAGNA%20-%20AZZURRA.xls" TargetMode="External"/><Relationship Id="rId18" Type="http://schemas.openxmlformats.org/officeDocument/2006/relationships/hyperlink" Target="2012/A%202012%20PULCINI/MARCATORI%202012.xls" TargetMode="External"/><Relationship Id="rId3" Type="http://schemas.openxmlformats.org/officeDocument/2006/relationships/hyperlink" Target="2012/A%202012%20PULCINI/CLASSIFICA%202012.xls" TargetMode="External"/><Relationship Id="rId7" Type="http://schemas.openxmlformats.org/officeDocument/2006/relationships/hyperlink" Target="2015/D%202015%20PRIMI%20CALCI/GIRONE%20C/BOVES%20MDG%20BLU%20-%20GIOV%20CENTALLO%20-%20FOSSANO%20WOMWN%20-%20PEDONA.xls" TargetMode="External"/><Relationship Id="rId12" Type="http://schemas.openxmlformats.org/officeDocument/2006/relationships/hyperlink" Target="2015/D%202015%20PRIMI%20CALCI/GIRONE%20C/BOVES%20MDG%20BLU%20-%20GIOV%20CENTALLO%20-%20FOSSANO%20WOMWN%20-%20PEDONA.xls" TargetMode="External"/><Relationship Id="rId17" Type="http://schemas.openxmlformats.org/officeDocument/2006/relationships/hyperlink" Target="2012/A%202012%20PULCINI/MARCATORI%202012.xls" TargetMode="External"/><Relationship Id="rId2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16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2012\A%202012%20PULCINI\MARCATORI%202012.xls" TargetMode="External"/><Relationship Id="rId6" Type="http://schemas.openxmlformats.org/officeDocument/2006/relationships/hyperlink" Target="2015/D%202015%20PRIMI%20CALCI/GIRONE%20B/OLMO%20-%20BUSCA%20.%20VALVERMENAGNA%20-%20AZZURRA.xls" TargetMode="External"/><Relationship Id="rId11" Type="http://schemas.openxmlformats.org/officeDocument/2006/relationships/hyperlink" Target="2015/D%202015%20PRIMI%20CALCI/CLASSIFICA%202015.xls" TargetMode="External"/><Relationship Id="rId5" Type="http://schemas.openxmlformats.org/officeDocument/2006/relationships/hyperlink" Target="2015\D%202015%20PRIMI%20CALCI\GIRONE%20A\BOVE%20MDG%20ROSSO%20-%20AUXILIUM%20CN%20-%20CARRU'-MAGLIANO%20-%20BISALTA.xls" TargetMode="External"/><Relationship Id="rId15" Type="http://schemas.openxmlformats.org/officeDocument/2006/relationships/hyperlink" Target="2012/A%202012%20PULCINI/CLASSIFICA%202012.xls" TargetMode="External"/><Relationship Id="rId10" Type="http://schemas.openxmlformats.org/officeDocument/2006/relationships/hyperlink" Target="2016-2017\TABELLA%20X%20SOCIETA'%202016-17.xls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2015\D%202015%20PRIMI%20CALCI\MARCATORI%202015.xls" TargetMode="External"/><Relationship Id="rId9" Type="http://schemas.openxmlformats.org/officeDocument/2006/relationships/hyperlink" Target="2016-2017/E%202016-17/CLASSIFICA%202016%202017.xls" TargetMode="External"/><Relationship Id="rId14" Type="http://schemas.openxmlformats.org/officeDocument/2006/relationships/hyperlink" Target="2015\D%202015%20PRIMI%20CALCI\MARCATORI%202015.xl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2013/B%202013%20PULCINI/MARCATORI%202013.xls" TargetMode="External"/><Relationship Id="rId13" Type="http://schemas.openxmlformats.org/officeDocument/2006/relationships/hyperlink" Target="2013/B%202013%20PULCINI/CLASSIFICA%202013.xls" TargetMode="External"/><Relationship Id="rId18" Type="http://schemas.openxmlformats.org/officeDocument/2006/relationships/hyperlink" Target="2014/C%202014%20PRIMI%20CALCI/CLASSIFICA%202014.xls" TargetMode="External"/><Relationship Id="rId3" Type="http://schemas.openxmlformats.org/officeDocument/2006/relationships/hyperlink" Target="2012/A%202012%20PULCINI/MARCATORI%202012.xls" TargetMode="External"/><Relationship Id="rId7" Type="http://schemas.openxmlformats.org/officeDocument/2006/relationships/hyperlink" Target="2013/B%202013%20PULCINI/GIRONE%20B/BOVES%20MDG%20BLU%20-%20GIOV%20CENTALLO%20-%20BISALTA%20ROSSA%20-%20VAL%20MAIRA%20-%20OLTRESTURA.xls" TargetMode="External"/><Relationship Id="rId12" Type="http://schemas.openxmlformats.org/officeDocument/2006/relationships/hyperlink" Target="2012/A%202012%20PULCINI/CLASSIFICA%202012.xls" TargetMode="External"/><Relationship Id="rId17" Type="http://schemas.openxmlformats.org/officeDocument/2006/relationships/hyperlink" Target="2014/C%202014%20PRIMI%20CALCI/GIRONE%20C/BOVES%20MDG%20BLU%20-%20GIOV%20CENTALLO%20-%20FOSSANO%20WOMWN%20-%20PEDONA.xls" TargetMode="External"/><Relationship Id="rId2" Type="http://schemas.openxmlformats.org/officeDocument/2006/relationships/hyperlink" Target="2012/A%202012%20PULCINI/MARCATORI%202012.xls" TargetMode="External"/><Relationship Id="rId16" Type="http://schemas.openxmlformats.org/officeDocument/2006/relationships/hyperlink" Target="2014/C%202014%20PRIMI%20CALCI/GIRONE%20A/BOVE%20MDG%20ROSSO%20-%20AUXILIUM%20CN%20-%20CARRU'-MAGLIANO%20-%20BISALTA.xls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2012/A%202012%20PULCINI/MARCATORI%202012.xls" TargetMode="External"/><Relationship Id="rId6" Type="http://schemas.openxmlformats.org/officeDocument/2006/relationships/hyperlink" Target="2013/B%202013%20PULCINI/GIRONE%20B/BOVES%20MDG%20BLU%20-%20GIOV%20CENTALLO%20-%20BISALTA%20ROSSA%20-%20VAL%20MAIRA%20-%20OLTRESTURA.xls" TargetMode="External"/><Relationship Id="rId11" Type="http://schemas.openxmlformats.org/officeDocument/2006/relationships/hyperlink" Target="2012/A%202012%20PULCINI/CLASSIFICA%202012.xls" TargetMode="External"/><Relationship Id="rId5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15" Type="http://schemas.openxmlformats.org/officeDocument/2006/relationships/hyperlink" Target="2014/C%202014%20PRIMI%20CALCI/GIRONE%20A/BOVE%20MDG%20ROSSO%20-%20AUXILIUM%20CN%20-%20CARRU'-MAGLIANO%20-%20BISALTA.xls" TargetMode="External"/><Relationship Id="rId10" Type="http://schemas.openxmlformats.org/officeDocument/2006/relationships/hyperlink" Target="2013/B%202013%20PULCINI/GIRONE%20A/BOVE%20MDG%20ROSSO%20-%20VALVERMENAGNA%20-%20BISALTA%20BLU%20-%20PEDONA%20-%20AZZURRA.xls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9" Type="http://schemas.openxmlformats.org/officeDocument/2006/relationships/hyperlink" Target="2013/B%202013%20PULCINI/GIRONE%20A/BOVE%20MDG%20ROSSO%20-%20VALVERMENAGNA%20-%20BISALTA%20BLU%20-%20PEDONA%20-%20AZZURRA.xls" TargetMode="External"/><Relationship Id="rId14" Type="http://schemas.openxmlformats.org/officeDocument/2006/relationships/hyperlink" Target="2014/C%202014%20PRIMI%20CALCI/MARCATORI%202014.xl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2012/A%202012%20PULCINI/CLASSIFICA%202012.xls" TargetMode="External"/><Relationship Id="rId13" Type="http://schemas.openxmlformats.org/officeDocument/2006/relationships/hyperlink" Target="2014/C%202014%20PRIMI%20CALCI/CLASSIFICA%202014.xls" TargetMode="External"/><Relationship Id="rId18" Type="http://schemas.openxmlformats.org/officeDocument/2006/relationships/hyperlink" Target="2013/B%202013%20PULCINI/GIRONE%20B/BOVES%20MDG%20BLU%20-%20GIOV%20CENTALLO%20-%20BISALTA%20ROSSA%20-%20VAL%20MAIRA%20-%20OLTRESTURA.xls" TargetMode="External"/><Relationship Id="rId3" Type="http://schemas.openxmlformats.org/officeDocument/2006/relationships/hyperlink" Target="2012\A%202012%20PULCINI\MARCATORI%202012.xls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2012/A%202012%20PULCINI/CLASSIFICA%202012.xls" TargetMode="External"/><Relationship Id="rId12" Type="http://schemas.openxmlformats.org/officeDocument/2006/relationships/hyperlink" Target="2014/C%202014%20PRIMI%20CALCI/GIRONE%20C/BOVES%20MDG%20BLU%20-%20GIOV%20CENTALLO%20-%20FOSSANO%20WOMWN%20-%20PEDONA.xls" TargetMode="External"/><Relationship Id="rId17" Type="http://schemas.openxmlformats.org/officeDocument/2006/relationships/hyperlink" Target="2013/B%202013%20PULCINI/GIRONE%20B/BOVES%20MDG%20BLU%20-%20GIOV%20CENTALLO%20-%20BISALTA%20ROSSA%20-%20VAL%20MAIRA%20-%20OLTRESTURA.xls" TargetMode="External"/><Relationship Id="rId2" Type="http://schemas.openxmlformats.org/officeDocument/2006/relationships/hyperlink" Target="2012/A%202012%20PULCINI/MARCATORI%202012.xls" TargetMode="External"/><Relationship Id="rId16" Type="http://schemas.openxmlformats.org/officeDocument/2006/relationships/hyperlink" Target="2013/B%202013%20PULCINI/GIRONE%20A/BOVE%20MDG%20ROSSO%20-%20VALVERMENAGNA%20-%20BISALTA%20BLU%20-%20PEDONA%20-%20AZZURRA.xls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2012/A%202012%20PULCINI/MARCATORI%202012.xls" TargetMode="External"/><Relationship Id="rId6" Type="http://schemas.openxmlformats.org/officeDocument/2006/relationships/hyperlink" Target="2013\B%202013%20PULCINI\MARCATORI%202013.xls" TargetMode="External"/><Relationship Id="rId11" Type="http://schemas.openxmlformats.org/officeDocument/2006/relationships/hyperlink" Target="2014/C%202014%20PRIMI%20CALCI/GIRONE%20B/OLMO%20-%20BUSCA%20.%20VALVERMENAGNA%20-%20AZZURRA.xls" TargetMode="External"/><Relationship Id="rId5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15" Type="http://schemas.openxmlformats.org/officeDocument/2006/relationships/hyperlink" Target="2013/B%202013%20PULCINI/GIRONE%20A/BOVE%20MDG%20ROSSO%20-%20VALVERMENAGNA%20-%20BISALTA%20BLU%20-%20PEDONA%20-%20AZZURRA.xls" TargetMode="External"/><Relationship Id="rId10" Type="http://schemas.openxmlformats.org/officeDocument/2006/relationships/hyperlink" Target="2014\C%202014%20PRIMI%20CALCI\MARCATORI%202014.xls" TargetMode="External"/><Relationship Id="rId19" Type="http://schemas.openxmlformats.org/officeDocument/2006/relationships/hyperlink" Target="2016-2017\TABELLA%20X%20SOCIETA'%202016-17.xls" TargetMode="External"/><Relationship Id="rId4" Type="http://schemas.openxmlformats.org/officeDocument/2006/relationships/hyperlink" Target="2012/A%202012%20PULCINI/GIRONE%20UNICO/2012%20BOVES%20MD%20ROSSO%20-%20GIOVANILE%20CENTALLO%20-%20PEDONA%20-%20VAL%20MAIRA%20-%20CERVASCA%20-%20BOVES%20MDG%20BLU.xls" TargetMode="External"/><Relationship Id="rId9" Type="http://schemas.openxmlformats.org/officeDocument/2006/relationships/hyperlink" Target="2013/B%202013%20PULCINI/CLASSIFICA%202013.xls" TargetMode="External"/><Relationship Id="rId14" Type="http://schemas.openxmlformats.org/officeDocument/2006/relationships/hyperlink" Target="2016-2017\E%202016-17\CLASSIFICA%202016%202017.xl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2014/C%202014%20PRIMI%20CALCI/CLASSIFICA%20TRIANGOLARE%202014.xls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2012\A%202012%20PULCINI\MARCATORI%202012.xls" TargetMode="External"/><Relationship Id="rId7" Type="http://schemas.openxmlformats.org/officeDocument/2006/relationships/hyperlink" Target="2014/C%202014%20PRIMI%20CALCI/MARCATORI%202014.xls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2012/A%202012%20PULCINI/MARCATORI%202012.xls" TargetMode="External"/><Relationship Id="rId1" Type="http://schemas.openxmlformats.org/officeDocument/2006/relationships/hyperlink" Target="2012/A%202012%20PULCINI/MARCATORI%202012.xls" TargetMode="External"/><Relationship Id="rId6" Type="http://schemas.openxmlformats.org/officeDocument/2006/relationships/hyperlink" Target="2012\A%202012%20PULCINI\CLASSIFICA%202012.xls" TargetMode="External"/><Relationship Id="rId11" Type="http://schemas.openxmlformats.org/officeDocument/2006/relationships/hyperlink" Target="2013/B%202013%20PULCINI/CLASSIFICA%20TRIANGOLARE%202013.xls" TargetMode="External"/><Relationship Id="rId5" Type="http://schemas.openxmlformats.org/officeDocument/2006/relationships/hyperlink" Target="2013/B%202013%20PULCINI/MARCATORI%202013.xls" TargetMode="External"/><Relationship Id="rId10" Type="http://schemas.openxmlformats.org/officeDocument/2006/relationships/hyperlink" Target="2013/B%202013%20PULCINI/CLASSIFICA%20TRIANGOLARE%202013.xls" TargetMode="External"/><Relationship Id="rId4" Type="http://schemas.openxmlformats.org/officeDocument/2006/relationships/hyperlink" Target="2012\A%202012%20PULCINI\GIRONE%20UNICO\2012%20BOVES%20MD%20ROSSO%20-%20GIOVANILE%20CENTALLO%20-%20PEDONA%20-%20VAL%20MAIRA%20-%20CERVASCA%20-%20BOVES%20MDG%20BLU.xls" TargetMode="External"/><Relationship Id="rId9" Type="http://schemas.openxmlformats.org/officeDocument/2006/relationships/hyperlink" Target="2014/C%202014%20PRIMI%20CALCI/CLASSIFICA%20TRIANGOLARE%202014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zoomScaleNormal="100" workbookViewId="0">
      <selection activeCell="C6" sqref="C6"/>
    </sheetView>
  </sheetViews>
  <sheetFormatPr defaultColWidth="8.77734375" defaultRowHeight="13.2" x14ac:dyDescent="0.25"/>
  <cols>
    <col min="1" max="1" width="6.33203125" bestFit="1" customWidth="1"/>
    <col min="2" max="2" width="8.33203125" customWidth="1"/>
    <col min="3" max="3" width="7.33203125" customWidth="1"/>
    <col min="4" max="4" width="6.109375" customWidth="1"/>
    <col min="5" max="6" width="31" customWidth="1"/>
    <col min="7" max="8" width="5.44140625" customWidth="1"/>
  </cols>
  <sheetData>
    <row r="1" spans="1:11" ht="13.8" thickBot="1" x14ac:dyDescent="0.3"/>
    <row r="2" spans="1:11" ht="40.049999999999997" customHeight="1" thickBot="1" x14ac:dyDescent="0.3">
      <c r="A2" s="110" t="s">
        <v>9</v>
      </c>
      <c r="B2" s="111"/>
      <c r="C2" s="111"/>
      <c r="D2" s="111"/>
      <c r="E2" s="111"/>
      <c r="F2" s="111"/>
      <c r="G2" s="111"/>
      <c r="H2" s="112"/>
    </row>
    <row r="3" spans="1:11" ht="40.049999999999997" customHeight="1" x14ac:dyDescent="0.25">
      <c r="A3" s="94" t="s">
        <v>0</v>
      </c>
      <c r="B3" s="95" t="s">
        <v>1</v>
      </c>
      <c r="C3" s="95" t="s">
        <v>2</v>
      </c>
      <c r="D3" s="95" t="s">
        <v>5</v>
      </c>
      <c r="E3" s="95" t="s">
        <v>7</v>
      </c>
      <c r="F3" s="95" t="s">
        <v>8</v>
      </c>
      <c r="G3" s="113" t="s">
        <v>3</v>
      </c>
      <c r="H3" s="114"/>
    </row>
    <row r="4" spans="1:11" ht="30" customHeight="1" x14ac:dyDescent="0.25">
      <c r="A4" s="24"/>
      <c r="B4" s="26"/>
      <c r="C4" s="86"/>
      <c r="D4" s="86"/>
      <c r="E4" s="27"/>
      <c r="F4" s="27"/>
      <c r="G4" s="25"/>
      <c r="H4" s="28"/>
      <c r="K4" s="3"/>
    </row>
    <row r="5" spans="1:11" ht="30" customHeight="1" x14ac:dyDescent="0.25">
      <c r="A5" s="36">
        <v>1</v>
      </c>
      <c r="B5" s="37">
        <v>0.60416666666666663</v>
      </c>
      <c r="C5" s="89">
        <v>2012</v>
      </c>
      <c r="D5" s="89" t="s">
        <v>33</v>
      </c>
      <c r="E5" s="85" t="s">
        <v>36</v>
      </c>
      <c r="F5" s="39" t="s">
        <v>34</v>
      </c>
      <c r="G5" s="108" t="s">
        <v>66</v>
      </c>
      <c r="H5" s="109"/>
    </row>
    <row r="6" spans="1:11" ht="30" customHeight="1" x14ac:dyDescent="0.25">
      <c r="A6" s="36">
        <v>2</v>
      </c>
      <c r="B6" s="37">
        <v>0.62847222222222221</v>
      </c>
      <c r="C6" s="89">
        <v>2013</v>
      </c>
      <c r="D6" s="89" t="s">
        <v>21</v>
      </c>
      <c r="E6" s="85" t="s">
        <v>26</v>
      </c>
      <c r="F6" s="39" t="s">
        <v>36</v>
      </c>
      <c r="G6" s="108" t="s">
        <v>67</v>
      </c>
      <c r="H6" s="109"/>
    </row>
    <row r="7" spans="1:11" ht="30" customHeight="1" x14ac:dyDescent="0.25">
      <c r="A7" s="36">
        <v>3</v>
      </c>
      <c r="B7" s="37">
        <v>0.65277777777777779</v>
      </c>
      <c r="C7" s="89">
        <v>2014</v>
      </c>
      <c r="D7" s="89" t="s">
        <v>21</v>
      </c>
      <c r="E7" s="85" t="s">
        <v>25</v>
      </c>
      <c r="F7" s="39" t="s">
        <v>28</v>
      </c>
      <c r="G7" s="108" t="s">
        <v>68</v>
      </c>
      <c r="H7" s="109"/>
    </row>
    <row r="8" spans="1:11" ht="30" customHeight="1" x14ac:dyDescent="0.25">
      <c r="A8" s="36">
        <v>4</v>
      </c>
      <c r="B8" s="37">
        <v>0.67708333333333337</v>
      </c>
      <c r="C8" s="89">
        <v>2014</v>
      </c>
      <c r="D8" s="89" t="s">
        <v>39</v>
      </c>
      <c r="E8" s="85" t="s">
        <v>24</v>
      </c>
      <c r="F8" s="39" t="s">
        <v>23</v>
      </c>
      <c r="G8" s="108" t="s">
        <v>69</v>
      </c>
      <c r="H8" s="109"/>
    </row>
    <row r="9" spans="1:11" ht="30" customHeight="1" x14ac:dyDescent="0.25">
      <c r="A9" s="36">
        <v>5</v>
      </c>
      <c r="B9" s="37">
        <v>0.70138888888888884</v>
      </c>
      <c r="C9" s="89">
        <v>2014</v>
      </c>
      <c r="D9" s="89" t="s">
        <v>20</v>
      </c>
      <c r="E9" s="85" t="s">
        <v>26</v>
      </c>
      <c r="F9" s="39" t="s">
        <v>61</v>
      </c>
      <c r="G9" s="108" t="s">
        <v>68</v>
      </c>
      <c r="H9" s="109"/>
    </row>
    <row r="10" spans="1:11" ht="30" customHeight="1" x14ac:dyDescent="0.25">
      <c r="A10" s="36">
        <v>6</v>
      </c>
      <c r="B10" s="37">
        <v>0.72569444444444453</v>
      </c>
      <c r="C10" s="89">
        <v>2013</v>
      </c>
      <c r="D10" s="89" t="s">
        <v>20</v>
      </c>
      <c r="E10" s="85" t="s">
        <v>37</v>
      </c>
      <c r="F10" s="39" t="s">
        <v>23</v>
      </c>
      <c r="G10" s="108" t="s">
        <v>70</v>
      </c>
      <c r="H10" s="109"/>
    </row>
    <row r="11" spans="1:11" ht="30" customHeight="1" x14ac:dyDescent="0.25">
      <c r="A11" s="36">
        <v>7</v>
      </c>
      <c r="B11" s="37">
        <v>0.75</v>
      </c>
      <c r="C11" s="89">
        <v>2013</v>
      </c>
      <c r="D11" s="89" t="s">
        <v>20</v>
      </c>
      <c r="E11" s="85" t="s">
        <v>24</v>
      </c>
      <c r="F11" s="39" t="s">
        <v>22</v>
      </c>
      <c r="G11" s="108" t="s">
        <v>71</v>
      </c>
      <c r="H11" s="109"/>
    </row>
    <row r="12" spans="1:11" ht="30" customHeight="1" x14ac:dyDescent="0.25">
      <c r="A12" s="36">
        <v>8</v>
      </c>
      <c r="B12" s="37">
        <v>0.77777777777777779</v>
      </c>
      <c r="C12" s="89">
        <v>2013</v>
      </c>
      <c r="D12" s="89" t="s">
        <v>21</v>
      </c>
      <c r="E12" s="85" t="s">
        <v>38</v>
      </c>
      <c r="F12" s="39" t="s">
        <v>35</v>
      </c>
      <c r="G12" s="108" t="s">
        <v>72</v>
      </c>
      <c r="H12" s="109"/>
    </row>
    <row r="13" spans="1:11" ht="30" customHeight="1" x14ac:dyDescent="0.25">
      <c r="A13" s="36">
        <v>9</v>
      </c>
      <c r="B13" s="37">
        <v>0.80555555555555547</v>
      </c>
      <c r="C13" s="89">
        <v>2012</v>
      </c>
      <c r="D13" s="89" t="s">
        <v>33</v>
      </c>
      <c r="E13" s="85" t="s">
        <v>45</v>
      </c>
      <c r="F13" s="39" t="s">
        <v>24</v>
      </c>
      <c r="G13" s="108" t="s">
        <v>68</v>
      </c>
      <c r="H13" s="109"/>
    </row>
    <row r="14" spans="1:11" ht="30" customHeight="1" x14ac:dyDescent="0.25">
      <c r="A14" s="36">
        <v>10</v>
      </c>
      <c r="B14" s="37">
        <v>0.82986111111111116</v>
      </c>
      <c r="C14" s="89">
        <v>2012</v>
      </c>
      <c r="D14" s="89" t="s">
        <v>33</v>
      </c>
      <c r="E14" s="85" t="s">
        <v>26</v>
      </c>
      <c r="F14" s="39" t="s">
        <v>35</v>
      </c>
      <c r="G14" s="108" t="s">
        <v>73</v>
      </c>
      <c r="H14" s="109"/>
    </row>
    <row r="15" spans="1:11" ht="30" customHeight="1" x14ac:dyDescent="0.25">
      <c r="A15" s="36">
        <v>11</v>
      </c>
      <c r="B15" s="37">
        <v>0.85416666666666663</v>
      </c>
      <c r="C15" s="87"/>
      <c r="D15" s="88"/>
      <c r="E15" s="39"/>
      <c r="F15" s="39"/>
      <c r="G15" s="38"/>
      <c r="H15" s="40"/>
    </row>
    <row r="16" spans="1:11" ht="30" customHeight="1" x14ac:dyDescent="0.25">
      <c r="A16" s="24"/>
      <c r="B16" s="26"/>
      <c r="C16" s="25"/>
      <c r="D16" s="25"/>
      <c r="E16" s="27"/>
      <c r="F16" s="27"/>
      <c r="G16" s="25"/>
      <c r="H16" s="28"/>
    </row>
    <row r="17" spans="1:8" ht="30" customHeight="1" x14ac:dyDescent="0.25">
      <c r="A17" s="24"/>
      <c r="B17" s="26"/>
      <c r="C17" s="29"/>
      <c r="D17" s="30"/>
      <c r="E17" s="31"/>
      <c r="F17" s="31"/>
      <c r="G17" s="25"/>
      <c r="H17" s="28"/>
    </row>
    <row r="18" spans="1:8" ht="30" customHeight="1" thickBot="1" x14ac:dyDescent="0.3">
      <c r="A18" s="101"/>
      <c r="B18" s="102"/>
      <c r="C18" s="103"/>
      <c r="D18" s="104"/>
      <c r="E18" s="105"/>
      <c r="F18" s="105"/>
      <c r="G18" s="106"/>
      <c r="H18" s="107"/>
    </row>
    <row r="19" spans="1:8" x14ac:dyDescent="0.25">
      <c r="A19" s="11"/>
      <c r="H19" s="12"/>
    </row>
    <row r="20" spans="1:8" x14ac:dyDescent="0.25">
      <c r="A20" s="11"/>
      <c r="H20" s="12"/>
    </row>
    <row r="21" spans="1:8" x14ac:dyDescent="0.25">
      <c r="A21" s="11"/>
      <c r="H21" s="12"/>
    </row>
    <row r="22" spans="1:8" x14ac:dyDescent="0.25">
      <c r="A22" s="11"/>
      <c r="H22" s="12"/>
    </row>
    <row r="23" spans="1:8" x14ac:dyDescent="0.25">
      <c r="A23" s="11"/>
      <c r="H23" s="12"/>
    </row>
    <row r="24" spans="1:8" x14ac:dyDescent="0.25">
      <c r="A24" s="11"/>
      <c r="H24" s="12"/>
    </row>
    <row r="25" spans="1:8" x14ac:dyDescent="0.25">
      <c r="A25" s="11"/>
      <c r="H25" s="12"/>
    </row>
    <row r="26" spans="1:8" x14ac:dyDescent="0.25">
      <c r="A26" s="11"/>
      <c r="H26" s="12"/>
    </row>
    <row r="27" spans="1:8" x14ac:dyDescent="0.25">
      <c r="A27" s="11"/>
      <c r="H27" s="12"/>
    </row>
    <row r="28" spans="1:8" x14ac:dyDescent="0.25">
      <c r="A28" s="11"/>
      <c r="H28" s="12"/>
    </row>
    <row r="29" spans="1:8" x14ac:dyDescent="0.25">
      <c r="A29" s="11"/>
      <c r="H29" s="12"/>
    </row>
    <row r="30" spans="1:8" x14ac:dyDescent="0.25">
      <c r="A30" s="11"/>
      <c r="H30" s="12"/>
    </row>
    <row r="31" spans="1:8" ht="13.8" thickBot="1" x14ac:dyDescent="0.3">
      <c r="A31" s="13"/>
      <c r="B31" s="14"/>
      <c r="C31" s="14"/>
      <c r="D31" s="14"/>
      <c r="E31" s="14"/>
      <c r="F31" s="14"/>
      <c r="G31" s="14"/>
      <c r="H31" s="15"/>
    </row>
  </sheetData>
  <sheetProtection selectLockedCells="1" selectUnlockedCells="1"/>
  <mergeCells count="12">
    <mergeCell ref="A2:H2"/>
    <mergeCell ref="G3:H3"/>
    <mergeCell ref="G5:H5"/>
    <mergeCell ref="G6:H6"/>
    <mergeCell ref="G7:H7"/>
    <mergeCell ref="G13:H13"/>
    <mergeCell ref="G14:H14"/>
    <mergeCell ref="G8:H8"/>
    <mergeCell ref="G9:H9"/>
    <mergeCell ref="G10:H10"/>
    <mergeCell ref="G11:H11"/>
    <mergeCell ref="G12:H12"/>
  </mergeCells>
  <phoneticPr fontId="20" type="noConversion"/>
  <hyperlinks>
    <hyperlink ref="C5" r:id="rId1" display="2012/A 2012 PULCINI/MARCATORI 2012.xls" xr:uid="{F4F45065-FFE5-E54F-B0FB-E9975284EAFB}"/>
    <hyperlink ref="C13:C14" r:id="rId2" display="2012/A 2012 PULCINI/MARCATORI 2012.xls" xr:uid="{B5AB1484-C0F8-6E49-BD7B-C0EA57C1C22C}"/>
    <hyperlink ref="D5" r:id="rId3" xr:uid="{A6FF5185-3FD4-AF4C-8A6B-C018E352CADD}"/>
    <hyperlink ref="D13:D14" r:id="rId4" display="U" xr:uid="{F380F9EA-51F4-F047-9509-C43025BB04F9}"/>
    <hyperlink ref="D6" r:id="rId5" xr:uid="{A84C2CFD-3729-F64A-9133-9D49418319F8}"/>
    <hyperlink ref="D12" r:id="rId6" xr:uid="{EA300CC1-7C93-F743-9E82-4DAF1794C6F4}"/>
    <hyperlink ref="C6" r:id="rId7" display="2013/B 2013 PULCINI/MARCATORI 2013.xls" xr:uid="{18972256-39D3-C244-8986-46B25B2537D2}"/>
    <hyperlink ref="C10:C12" r:id="rId8" display="2013/B 2013 PULCINI/MARCATORI 2013.xls" xr:uid="{5CC71EBA-97DA-D341-BBD8-76D0255CB738}"/>
    <hyperlink ref="D10" r:id="rId9" xr:uid="{254F3FBC-B054-BF49-9869-64CF02D87D9D}"/>
    <hyperlink ref="D11" r:id="rId10" xr:uid="{DC02704D-613A-F34E-B1E5-39CE1611F64B}"/>
    <hyperlink ref="G5:H5" r:id="rId11" display="2012/A 2012 PULCINI/CLASSIFICA 2012.xls" xr:uid="{75292AF8-85B8-0448-BC34-430D146EA290}"/>
    <hyperlink ref="G14:H14" r:id="rId12" display="2012/A 2012 PULCINI/CLASSIFICA 2012.xls" xr:uid="{A4F8A04F-00DD-0141-B4AB-EDD6A8955391}"/>
    <hyperlink ref="G6:H6" r:id="rId13" display="2013/B 2013 PULCINI/CLASSIFICA 2013.xls" xr:uid="{DCE70637-11A8-2749-A69E-CCF37B5277BB}"/>
    <hyperlink ref="G10:H12" r:id="rId14" display="2013/B 2013 PULCINI/CLASSIFICA 2013.xls" xr:uid="{6B8CD9D3-8339-EE4E-BE57-B0D36ED4F518}"/>
    <hyperlink ref="C9" r:id="rId15" display="2014/C 2014 PRIMI CALCI/MARCATORI 2014.xls" xr:uid="{1686DC5D-1E9C-A24A-8AD6-9C91F4DA381D}"/>
    <hyperlink ref="C7:C8" r:id="rId16" display="2014/C 2014 PRIMI CALCI/MARCATORI 2014.xls" xr:uid="{901626C4-490C-F046-8E09-79F4D06B266A}"/>
    <hyperlink ref="D9" r:id="rId17" xr:uid="{AB2EDE43-E17F-0048-9CF1-5892FC067389}"/>
    <hyperlink ref="D7" r:id="rId18" xr:uid="{C411A21F-63F7-534D-ADEB-999B63FA44C7}"/>
    <hyperlink ref="D8" r:id="rId19" xr:uid="{49649051-D20D-1940-AC97-6910EEA41157}"/>
    <hyperlink ref="G7:H7" r:id="rId20" display="2014/C 2014 PRIMI CALCI/CLASSIFICA 2014.xls" xr:uid="{4B5F8542-41AE-8247-B0CD-CCF0D97299CD}"/>
    <hyperlink ref="G8:H9" r:id="rId21" display="2014/C 2014 PRIMI CALCI/CLASSIFICA 2014.xls" xr:uid="{7769A4DE-18B4-9349-9097-A77298F32316}"/>
  </hyperlinks>
  <printOptions horizontalCentered="1"/>
  <pageMargins left="0" right="0" top="0.51181102362204722" bottom="0.51181102362204722" header="0.51181102362204722" footer="0.51181102362204722"/>
  <pageSetup paperSize="9" firstPageNumber="0"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25" workbookViewId="0">
      <selection activeCell="G20" sqref="G20:H20"/>
    </sheetView>
  </sheetViews>
  <sheetFormatPr defaultColWidth="8.77734375" defaultRowHeight="15" x14ac:dyDescent="0.25"/>
  <cols>
    <col min="1" max="1" width="6.33203125" bestFit="1" customWidth="1"/>
    <col min="3" max="3" width="8.33203125" style="22" customWidth="1"/>
    <col min="4" max="4" width="5.77734375" customWidth="1"/>
    <col min="5" max="6" width="31" customWidth="1"/>
    <col min="7" max="8" width="5.44140625" customWidth="1"/>
  </cols>
  <sheetData>
    <row r="1" spans="1:8" ht="52.5" customHeight="1" thickBot="1" x14ac:dyDescent="0.3"/>
    <row r="2" spans="1:8" ht="34.950000000000003" customHeight="1" thickBot="1" x14ac:dyDescent="0.3">
      <c r="A2" s="110" t="s">
        <v>10</v>
      </c>
      <c r="B2" s="111"/>
      <c r="C2" s="111"/>
      <c r="D2" s="111"/>
      <c r="E2" s="111"/>
      <c r="F2" s="111"/>
      <c r="G2" s="111"/>
      <c r="H2" s="112"/>
    </row>
    <row r="3" spans="1:8" ht="34.950000000000003" customHeight="1" x14ac:dyDescent="0.25">
      <c r="A3" s="94" t="s">
        <v>0</v>
      </c>
      <c r="B3" s="95" t="s">
        <v>1</v>
      </c>
      <c r="C3" s="95" t="s">
        <v>2</v>
      </c>
      <c r="D3" s="95" t="s">
        <v>6</v>
      </c>
      <c r="E3" s="95" t="s">
        <v>7</v>
      </c>
      <c r="F3" s="95" t="s">
        <v>8</v>
      </c>
      <c r="G3" s="115" t="s">
        <v>3</v>
      </c>
      <c r="H3" s="116"/>
    </row>
    <row r="4" spans="1:8" ht="28.05" customHeight="1" x14ac:dyDescent="0.25">
      <c r="A4" s="24"/>
      <c r="B4" s="26"/>
      <c r="C4" s="25"/>
      <c r="D4" s="25"/>
      <c r="E4" s="32"/>
      <c r="F4" s="32"/>
      <c r="G4" s="25"/>
      <c r="H4" s="28"/>
    </row>
    <row r="5" spans="1:8" ht="28.05" customHeight="1" x14ac:dyDescent="0.25">
      <c r="A5" s="36">
        <v>1</v>
      </c>
      <c r="B5" s="37">
        <v>0.37847222222222227</v>
      </c>
      <c r="C5" s="89">
        <v>2015</v>
      </c>
      <c r="D5" s="89" t="s">
        <v>20</v>
      </c>
      <c r="E5" s="43" t="s">
        <v>24</v>
      </c>
      <c r="F5" s="43" t="s">
        <v>25</v>
      </c>
      <c r="G5" s="108" t="s">
        <v>71</v>
      </c>
      <c r="H5" s="109"/>
    </row>
    <row r="6" spans="1:8" ht="28.05" customHeight="1" x14ac:dyDescent="0.25">
      <c r="A6" s="36">
        <v>2</v>
      </c>
      <c r="B6" s="37">
        <v>0.40277777777777773</v>
      </c>
      <c r="C6" s="89">
        <v>2015</v>
      </c>
      <c r="D6" s="89" t="s">
        <v>21</v>
      </c>
      <c r="E6" s="43" t="s">
        <v>53</v>
      </c>
      <c r="F6" s="43" t="s">
        <v>43</v>
      </c>
      <c r="G6" s="108" t="s">
        <v>74</v>
      </c>
      <c r="H6" s="109"/>
    </row>
    <row r="7" spans="1:8" ht="28.05" customHeight="1" x14ac:dyDescent="0.25">
      <c r="A7" s="36">
        <v>3</v>
      </c>
      <c r="B7" s="37">
        <v>0.42708333333333331</v>
      </c>
      <c r="C7" s="89">
        <v>2015</v>
      </c>
      <c r="D7" s="89" t="s">
        <v>39</v>
      </c>
      <c r="E7" s="43" t="s">
        <v>35</v>
      </c>
      <c r="F7" s="43" t="s">
        <v>54</v>
      </c>
      <c r="G7" s="108" t="s">
        <v>72</v>
      </c>
      <c r="H7" s="109"/>
    </row>
    <row r="8" spans="1:8" ht="28.05" customHeight="1" x14ac:dyDescent="0.25">
      <c r="A8" s="36">
        <v>4</v>
      </c>
      <c r="B8" s="37">
        <v>0.4513888888888889</v>
      </c>
      <c r="C8" s="89">
        <v>2014</v>
      </c>
      <c r="D8" s="89" t="s">
        <v>20</v>
      </c>
      <c r="E8" s="43" t="s">
        <v>27</v>
      </c>
      <c r="F8" s="43" t="s">
        <v>35</v>
      </c>
      <c r="G8" s="108" t="s">
        <v>75</v>
      </c>
      <c r="H8" s="109"/>
    </row>
    <row r="9" spans="1:8" ht="28.05" customHeight="1" x14ac:dyDescent="0.25">
      <c r="A9" s="36">
        <v>5</v>
      </c>
      <c r="B9" s="37">
        <v>0.47569444444444442</v>
      </c>
      <c r="C9" s="89">
        <v>2014</v>
      </c>
      <c r="D9" s="89" t="s">
        <v>21</v>
      </c>
      <c r="E9" s="39" t="s">
        <v>40</v>
      </c>
      <c r="F9" s="39" t="s">
        <v>42</v>
      </c>
      <c r="G9" s="108" t="s">
        <v>76</v>
      </c>
      <c r="H9" s="109"/>
    </row>
    <row r="10" spans="1:8" ht="28.05" customHeight="1" x14ac:dyDescent="0.25">
      <c r="A10" s="36">
        <v>6</v>
      </c>
      <c r="B10" s="37">
        <v>0.5</v>
      </c>
      <c r="C10" s="89">
        <v>2014</v>
      </c>
      <c r="D10" s="89" t="s">
        <v>39</v>
      </c>
      <c r="E10" s="39" t="s">
        <v>44</v>
      </c>
      <c r="F10" s="39" t="s">
        <v>22</v>
      </c>
      <c r="G10" s="108" t="s">
        <v>77</v>
      </c>
      <c r="H10" s="109"/>
    </row>
    <row r="11" spans="1:8" ht="28.05" customHeight="1" x14ac:dyDescent="0.25">
      <c r="A11" s="36"/>
      <c r="B11" s="37"/>
      <c r="C11" s="38"/>
      <c r="D11" s="38"/>
      <c r="E11" s="39"/>
      <c r="F11" s="39"/>
      <c r="G11" s="38"/>
      <c r="H11" s="40"/>
    </row>
    <row r="12" spans="1:8" ht="34.950000000000003" customHeight="1" x14ac:dyDescent="0.25">
      <c r="A12" s="117" t="s">
        <v>4</v>
      </c>
      <c r="B12" s="118"/>
      <c r="C12" s="118"/>
      <c r="D12" s="118"/>
      <c r="E12" s="118"/>
      <c r="F12" s="118"/>
      <c r="G12" s="118"/>
      <c r="H12" s="119"/>
    </row>
    <row r="13" spans="1:8" ht="28.05" customHeight="1" x14ac:dyDescent="0.25">
      <c r="A13" s="24"/>
      <c r="B13" s="33"/>
      <c r="C13" s="25"/>
      <c r="D13" s="25"/>
      <c r="E13" s="27"/>
      <c r="F13" s="27"/>
      <c r="G13" s="86"/>
      <c r="H13" s="91"/>
    </row>
    <row r="14" spans="1:8" ht="28.05" customHeight="1" x14ac:dyDescent="0.25">
      <c r="A14" s="36">
        <v>7</v>
      </c>
      <c r="B14" s="44">
        <v>0.60416666666666663</v>
      </c>
      <c r="C14" s="89" t="s">
        <v>19</v>
      </c>
      <c r="D14" s="93" t="s">
        <v>20</v>
      </c>
      <c r="E14" s="39" t="s">
        <v>22</v>
      </c>
      <c r="F14" s="90" t="s">
        <v>23</v>
      </c>
      <c r="G14" s="108" t="s">
        <v>77</v>
      </c>
      <c r="H14" s="109"/>
    </row>
    <row r="15" spans="1:8" ht="28.05" customHeight="1" x14ac:dyDescent="0.25">
      <c r="A15" s="36">
        <v>8</v>
      </c>
      <c r="B15" s="45">
        <v>0.62847222222222221</v>
      </c>
      <c r="C15" s="89" t="s">
        <v>19</v>
      </c>
      <c r="D15" s="93" t="s">
        <v>21</v>
      </c>
      <c r="E15" s="39" t="s">
        <v>26</v>
      </c>
      <c r="F15" s="39" t="s">
        <v>27</v>
      </c>
      <c r="G15" s="108" t="s">
        <v>78</v>
      </c>
      <c r="H15" s="109"/>
    </row>
    <row r="16" spans="1:8" ht="28.05" customHeight="1" x14ac:dyDescent="0.25">
      <c r="A16" s="36">
        <f t="shared" ref="A16:A22" si="0">A15+1</f>
        <v>9</v>
      </c>
      <c r="B16" s="45">
        <v>0.65277777777777779</v>
      </c>
      <c r="C16" s="89" t="s">
        <v>19</v>
      </c>
      <c r="D16" s="93" t="s">
        <v>20</v>
      </c>
      <c r="E16" s="39" t="s">
        <v>24</v>
      </c>
      <c r="F16" s="39" t="s">
        <v>25</v>
      </c>
      <c r="G16" s="108" t="s">
        <v>79</v>
      </c>
      <c r="H16" s="109"/>
    </row>
    <row r="17" spans="1:8" ht="28.05" customHeight="1" x14ac:dyDescent="0.25">
      <c r="A17" s="36">
        <f t="shared" si="0"/>
        <v>10</v>
      </c>
      <c r="B17" s="45">
        <v>0.67708333333333337</v>
      </c>
      <c r="C17" s="89" t="s">
        <v>19</v>
      </c>
      <c r="D17" s="93" t="s">
        <v>21</v>
      </c>
      <c r="E17" s="39" t="s">
        <v>28</v>
      </c>
      <c r="F17" s="39" t="s">
        <v>29</v>
      </c>
      <c r="G17" s="108" t="s">
        <v>74</v>
      </c>
      <c r="H17" s="109"/>
    </row>
    <row r="18" spans="1:8" ht="28.05" customHeight="1" x14ac:dyDescent="0.25">
      <c r="A18" s="36">
        <f t="shared" si="0"/>
        <v>11</v>
      </c>
      <c r="B18" s="45">
        <v>0.70138888888888884</v>
      </c>
      <c r="C18" s="89">
        <v>2015</v>
      </c>
      <c r="D18" s="89" t="s">
        <v>20</v>
      </c>
      <c r="E18" s="43" t="s">
        <v>64</v>
      </c>
      <c r="F18" s="43" t="s">
        <v>41</v>
      </c>
      <c r="G18" s="108" t="s">
        <v>72</v>
      </c>
      <c r="H18" s="109"/>
    </row>
    <row r="19" spans="1:8" ht="28.05" customHeight="1" x14ac:dyDescent="0.25">
      <c r="A19" s="36">
        <f t="shared" si="0"/>
        <v>12</v>
      </c>
      <c r="B19" s="45">
        <v>0.72569444444444453</v>
      </c>
      <c r="C19" s="89">
        <v>2015</v>
      </c>
      <c r="D19" s="89" t="s">
        <v>21</v>
      </c>
      <c r="E19" s="39" t="s">
        <v>65</v>
      </c>
      <c r="F19" s="39" t="s">
        <v>36</v>
      </c>
      <c r="G19" s="108" t="s">
        <v>80</v>
      </c>
      <c r="H19" s="109"/>
    </row>
    <row r="20" spans="1:8" ht="28.05" customHeight="1" x14ac:dyDescent="0.25">
      <c r="A20" s="36">
        <f t="shared" si="0"/>
        <v>13</v>
      </c>
      <c r="B20" s="45">
        <v>0.75</v>
      </c>
      <c r="C20" s="89">
        <v>2015</v>
      </c>
      <c r="D20" s="89" t="s">
        <v>39</v>
      </c>
      <c r="E20" s="39" t="s">
        <v>26</v>
      </c>
      <c r="F20" s="39" t="s">
        <v>45</v>
      </c>
      <c r="G20" s="108" t="s">
        <v>81</v>
      </c>
      <c r="H20" s="109"/>
    </row>
    <row r="21" spans="1:8" ht="28.05" customHeight="1" x14ac:dyDescent="0.25">
      <c r="A21" s="36">
        <f t="shared" si="0"/>
        <v>14</v>
      </c>
      <c r="B21" s="45">
        <v>0.77430555555555547</v>
      </c>
      <c r="C21" s="89"/>
      <c r="D21" s="89"/>
      <c r="E21" s="39"/>
      <c r="F21" s="39"/>
      <c r="G21" s="38"/>
      <c r="H21" s="40"/>
    </row>
    <row r="22" spans="1:8" ht="28.05" customHeight="1" x14ac:dyDescent="0.25">
      <c r="A22" s="46">
        <f t="shared" si="0"/>
        <v>15</v>
      </c>
      <c r="B22" s="47">
        <v>0.79861111111111116</v>
      </c>
      <c r="C22" s="89"/>
      <c r="D22" s="89"/>
      <c r="E22" s="49"/>
      <c r="F22" s="49"/>
      <c r="G22" s="48"/>
      <c r="H22" s="50"/>
    </row>
    <row r="23" spans="1:8" ht="28.05" customHeight="1" thickBot="1" x14ac:dyDescent="0.3">
      <c r="A23" s="96"/>
      <c r="B23" s="97"/>
      <c r="C23" s="98"/>
      <c r="D23" s="98"/>
      <c r="E23" s="99"/>
      <c r="F23" s="99"/>
      <c r="G23" s="98"/>
      <c r="H23" s="100"/>
    </row>
    <row r="24" spans="1:8" ht="34.950000000000003" customHeight="1" x14ac:dyDescent="0.25">
      <c r="A24" s="7"/>
      <c r="B24" s="6"/>
      <c r="C24" s="5"/>
      <c r="D24" s="5"/>
      <c r="E24" s="5"/>
      <c r="F24" s="5"/>
      <c r="G24" s="5"/>
      <c r="H24" s="8"/>
    </row>
    <row r="25" spans="1:8" ht="19.95" customHeight="1" x14ac:dyDescent="0.25">
      <c r="A25" s="9"/>
      <c r="B25" s="2"/>
      <c r="C25" s="1"/>
      <c r="D25" s="1"/>
      <c r="E25" s="1"/>
      <c r="F25" s="1"/>
      <c r="G25" s="1"/>
      <c r="H25" s="10"/>
    </row>
    <row r="26" spans="1:8" ht="19.95" customHeight="1" x14ac:dyDescent="0.25">
      <c r="A26" s="9"/>
      <c r="B26" s="2"/>
      <c r="C26" s="1"/>
      <c r="D26" s="1"/>
      <c r="E26" s="1"/>
      <c r="F26" s="1"/>
      <c r="G26" s="1"/>
      <c r="H26" s="10"/>
    </row>
    <row r="27" spans="1:8" ht="19.95" customHeight="1" x14ac:dyDescent="0.25">
      <c r="A27" s="9"/>
      <c r="B27" s="2"/>
      <c r="D27" s="1"/>
      <c r="E27" s="1"/>
      <c r="F27" s="1"/>
      <c r="G27" s="1"/>
      <c r="H27" s="10"/>
    </row>
    <row r="28" spans="1:8" ht="19.95" customHeight="1" x14ac:dyDescent="0.25">
      <c r="A28" s="9"/>
      <c r="B28" s="1"/>
      <c r="C28" s="1"/>
      <c r="D28" s="1"/>
      <c r="F28" s="1"/>
      <c r="G28" s="1"/>
      <c r="H28" s="10"/>
    </row>
    <row r="29" spans="1:8" x14ac:dyDescent="0.25">
      <c r="A29" s="11"/>
      <c r="H29" s="12"/>
    </row>
    <row r="30" spans="1:8" x14ac:dyDescent="0.25">
      <c r="A30" s="11"/>
      <c r="H30" s="12"/>
    </row>
    <row r="31" spans="1:8" ht="15.6" thickBot="1" x14ac:dyDescent="0.3">
      <c r="A31" s="13"/>
      <c r="B31" s="14"/>
      <c r="C31" s="23"/>
      <c r="D31" s="14"/>
      <c r="E31" s="14"/>
      <c r="F31" s="14"/>
      <c r="G31" s="14"/>
      <c r="H31" s="15"/>
    </row>
  </sheetData>
  <sheetProtection selectLockedCells="1" selectUnlockedCells="1"/>
  <mergeCells count="16">
    <mergeCell ref="A2:H2"/>
    <mergeCell ref="G3:H3"/>
    <mergeCell ref="A12:H12"/>
    <mergeCell ref="G5:H5"/>
    <mergeCell ref="G6:H6"/>
    <mergeCell ref="G7:H7"/>
    <mergeCell ref="G8:H8"/>
    <mergeCell ref="G9:H9"/>
    <mergeCell ref="G10:H10"/>
    <mergeCell ref="G19:H19"/>
    <mergeCell ref="G20:H20"/>
    <mergeCell ref="G14:H14"/>
    <mergeCell ref="G15:H15"/>
    <mergeCell ref="G16:H16"/>
    <mergeCell ref="G17:H17"/>
    <mergeCell ref="G18:H18"/>
  </mergeCells>
  <phoneticPr fontId="20" type="noConversion"/>
  <hyperlinks>
    <hyperlink ref="C8:C10" r:id="rId1" display="2014/C 2014 PRIMI CALCI/MARCATORI 2014.xls" xr:uid="{88EF40EE-DB46-484F-84E3-C14190DC7814}"/>
    <hyperlink ref="D8" r:id="rId2" xr:uid="{32F8791A-4938-DB46-9D83-FB071ACA592E}"/>
    <hyperlink ref="D9" r:id="rId3" xr:uid="{D99F00F9-3E1B-1D4C-80F9-A5B0344BCD16}"/>
    <hyperlink ref="D10" r:id="rId4" xr:uid="{932A2389-943F-444C-9115-11CF22E447EC}"/>
    <hyperlink ref="G8:H10" r:id="rId5" display="2014/C 2014 PRIMI CALCI/CLASSIFICA 2014.xls" xr:uid="{56816AD1-548A-4B4A-8048-6B5065F02935}"/>
    <hyperlink ref="C5" r:id="rId6" display="2015/D 2015 PRIMI CALCI/MARCATORI 2015.xls" xr:uid="{080EDF99-2627-8D49-93ED-B4943157BEDF}"/>
    <hyperlink ref="C6:C7" r:id="rId7" display="2015/D 2015 PRIMI CALCI/MARCATORI 2015.xls" xr:uid="{FB622FCB-EF62-A946-AA89-ACB6C9B712EB}"/>
    <hyperlink ref="C18:C20" r:id="rId8" display="2015/D 2015 PRIMI CALCI/MARCATORI 2015.xls" xr:uid="{9A0ECC1B-0D62-EF42-A0E5-893E39559CFB}"/>
    <hyperlink ref="D5" r:id="rId9" xr:uid="{2CE196B8-9740-A94F-AD74-61BEFD808810}"/>
    <hyperlink ref="D18" r:id="rId10" xr:uid="{B8900B88-D1CF-2E4C-B006-B2F178D934E4}"/>
    <hyperlink ref="D6" r:id="rId11" xr:uid="{EC3C496D-6835-374B-B013-000340B12395}"/>
    <hyperlink ref="D19" r:id="rId12" xr:uid="{1FD88CDE-F8EF-BD4F-B239-D9FFBE2FD3E3}"/>
    <hyperlink ref="D7" r:id="rId13" xr:uid="{4B544B35-628C-5F41-BE21-DCF70F45C9A8}"/>
    <hyperlink ref="D20" r:id="rId14" xr:uid="{ED1101A1-8347-2B43-ADC5-5AB8552CD281}"/>
    <hyperlink ref="G5:H5" r:id="rId15" display="2015/D 2015 PRIMI CALCI/CLASSIFICA 2015.xls" xr:uid="{8A3F6C7B-CE1B-434D-A30C-0DC2F9152720}"/>
    <hyperlink ref="G6:H7" r:id="rId16" display="2015/D 2015 PRIMI CALCI/CLASSIFICA 2015.xls" xr:uid="{173CE253-ECFF-0946-95CE-A2DAC0BA0E3C}"/>
    <hyperlink ref="G18:H20" r:id="rId17" display="2015/D 2015 PRIMI CALCI/CLASSIFICA 2015.xls" xr:uid="{C1C00A59-91C0-314C-9366-9898EA7844D4}"/>
    <hyperlink ref="G14:H14" r:id="rId18" display="2016-2017/E 2016-17/CLASSIFIC 2016 2017.xlsx" xr:uid="{07BD6202-97D1-8743-82DB-1D0E72BCD2FA}"/>
    <hyperlink ref="G15:H17" r:id="rId19" display="2016-2017/E 2016-17/CLASSIFIC 2016 2017.xlsx" xr:uid="{B010B00D-D6CF-6D48-9589-317D16CC4208}"/>
    <hyperlink ref="D15" r:id="rId20" xr:uid="{E5C09629-C7A2-4C71-8F41-CE15F75B97B6}"/>
    <hyperlink ref="D14" r:id="rId21" xr:uid="{EE31BF75-0C4A-483C-ACDE-E9DC13787296}"/>
    <hyperlink ref="D16" r:id="rId22" xr:uid="{50CEFC28-4B1E-4C86-BB9E-EAA9F7D9F865}"/>
    <hyperlink ref="D17" r:id="rId23" xr:uid="{E8250572-65AC-4983-897E-B3960A03A3AC}"/>
  </hyperlinks>
  <printOptions horizontalCentered="1"/>
  <pageMargins left="0" right="0" top="0.11811023622047245" bottom="0.11811023622047245" header="0.51181102362204722" footer="0.51181102362204722"/>
  <pageSetup paperSize="9" firstPageNumber="0" orientation="portrait" horizontalDpi="300" verticalDpi="300" r:id="rId24"/>
  <headerFooter alignWithMargins="0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B11" sqref="B11"/>
    </sheetView>
  </sheetViews>
  <sheetFormatPr defaultColWidth="8.77734375" defaultRowHeight="13.2" x14ac:dyDescent="0.25"/>
  <cols>
    <col min="1" max="1" width="6.33203125" bestFit="1" customWidth="1"/>
    <col min="2" max="2" width="9.44140625" customWidth="1"/>
    <col min="3" max="3" width="8.44140625" customWidth="1"/>
    <col min="4" max="4" width="6.33203125" customWidth="1"/>
    <col min="5" max="6" width="29.6640625" customWidth="1"/>
    <col min="7" max="8" width="5.44140625" customWidth="1"/>
  </cols>
  <sheetData>
    <row r="1" spans="1:8" ht="13.8" thickBot="1" x14ac:dyDescent="0.3"/>
    <row r="2" spans="1:8" ht="40.049999999999997" customHeight="1" x14ac:dyDescent="0.25">
      <c r="A2" s="120" t="s">
        <v>11</v>
      </c>
      <c r="B2" s="121"/>
      <c r="C2" s="121"/>
      <c r="D2" s="121"/>
      <c r="E2" s="121"/>
      <c r="F2" s="121"/>
      <c r="G2" s="121"/>
      <c r="H2" s="122"/>
    </row>
    <row r="3" spans="1:8" ht="40.049999999999997" customHeight="1" x14ac:dyDescent="0.25">
      <c r="A3" s="41" t="s">
        <v>0</v>
      </c>
      <c r="B3" s="42" t="s">
        <v>1</v>
      </c>
      <c r="C3" s="42" t="s">
        <v>2</v>
      </c>
      <c r="D3" s="42" t="s">
        <v>5</v>
      </c>
      <c r="E3" s="42" t="s">
        <v>7</v>
      </c>
      <c r="F3" s="42" t="s">
        <v>8</v>
      </c>
      <c r="G3" s="123" t="s">
        <v>3</v>
      </c>
      <c r="H3" s="124"/>
    </row>
    <row r="4" spans="1:8" ht="25.2" customHeight="1" x14ac:dyDescent="0.25">
      <c r="A4" s="24"/>
      <c r="B4" s="34"/>
      <c r="C4" s="25"/>
      <c r="D4" s="25"/>
      <c r="E4" s="25"/>
      <c r="F4" s="25"/>
      <c r="G4" s="25"/>
      <c r="H4" s="28"/>
    </row>
    <row r="5" spans="1:8" ht="25.2" customHeight="1" x14ac:dyDescent="0.25">
      <c r="A5" s="36">
        <v>1</v>
      </c>
      <c r="B5" s="37">
        <v>0.71180555555555547</v>
      </c>
      <c r="C5" s="89">
        <v>2012</v>
      </c>
      <c r="D5" s="89" t="s">
        <v>33</v>
      </c>
      <c r="E5" s="39" t="s">
        <v>43</v>
      </c>
      <c r="F5" s="39" t="s">
        <v>26</v>
      </c>
      <c r="G5" s="108" t="s">
        <v>3</v>
      </c>
      <c r="H5" s="109"/>
    </row>
    <row r="6" spans="1:8" ht="25.2" customHeight="1" x14ac:dyDescent="0.25">
      <c r="A6" s="36">
        <v>2</v>
      </c>
      <c r="B6" s="37">
        <v>0.73611111111111116</v>
      </c>
      <c r="C6" s="89">
        <v>2013</v>
      </c>
      <c r="D6" s="89" t="s">
        <v>21</v>
      </c>
      <c r="E6" s="39" t="s">
        <v>56</v>
      </c>
      <c r="F6" s="39" t="s">
        <v>61</v>
      </c>
      <c r="G6" s="108" t="s">
        <v>3</v>
      </c>
      <c r="H6" s="109"/>
    </row>
    <row r="7" spans="1:8" ht="25.2" customHeight="1" x14ac:dyDescent="0.25">
      <c r="A7" s="36">
        <v>3</v>
      </c>
      <c r="B7" s="37">
        <v>0.76041666666666663</v>
      </c>
      <c r="C7" s="89">
        <v>2013</v>
      </c>
      <c r="D7" s="89" t="s">
        <v>20</v>
      </c>
      <c r="E7" s="39" t="s">
        <v>22</v>
      </c>
      <c r="F7" s="39" t="s">
        <v>37</v>
      </c>
      <c r="G7" s="108" t="s">
        <v>3</v>
      </c>
      <c r="H7" s="109"/>
    </row>
    <row r="8" spans="1:8" ht="25.2" customHeight="1" x14ac:dyDescent="0.25">
      <c r="A8" s="36">
        <v>4</v>
      </c>
      <c r="B8" s="37">
        <v>0.78472222222222221</v>
      </c>
      <c r="C8" s="89">
        <v>2013</v>
      </c>
      <c r="D8" s="89" t="s">
        <v>21</v>
      </c>
      <c r="E8" s="39" t="s">
        <v>48</v>
      </c>
      <c r="F8" s="39" t="s">
        <v>26</v>
      </c>
      <c r="G8" s="108" t="s">
        <v>3</v>
      </c>
      <c r="H8" s="109"/>
    </row>
    <row r="9" spans="1:8" ht="25.2" customHeight="1" x14ac:dyDescent="0.25">
      <c r="A9" s="36">
        <v>5</v>
      </c>
      <c r="B9" s="37">
        <v>0.80902777777777779</v>
      </c>
      <c r="C9" s="89">
        <v>2013</v>
      </c>
      <c r="D9" s="89" t="s">
        <v>20</v>
      </c>
      <c r="E9" s="39" t="s">
        <v>29</v>
      </c>
      <c r="F9" s="39" t="s">
        <v>24</v>
      </c>
      <c r="G9" s="108" t="s">
        <v>3</v>
      </c>
      <c r="H9" s="109"/>
    </row>
    <row r="10" spans="1:8" ht="25.2" customHeight="1" x14ac:dyDescent="0.25">
      <c r="A10" s="36">
        <v>6</v>
      </c>
      <c r="B10" s="37">
        <v>0.83333333333333337</v>
      </c>
      <c r="C10" s="89">
        <v>2012</v>
      </c>
      <c r="D10" s="89" t="s">
        <v>33</v>
      </c>
      <c r="E10" s="39" t="s">
        <v>36</v>
      </c>
      <c r="F10" s="39" t="s">
        <v>46</v>
      </c>
      <c r="G10" s="108" t="s">
        <v>3</v>
      </c>
      <c r="H10" s="109"/>
    </row>
    <row r="11" spans="1:8" ht="25.2" customHeight="1" x14ac:dyDescent="0.25">
      <c r="A11" s="36">
        <v>7</v>
      </c>
      <c r="B11" s="37">
        <v>0.85763888888888884</v>
      </c>
      <c r="C11" s="89">
        <v>2012</v>
      </c>
      <c r="D11" s="89" t="s">
        <v>33</v>
      </c>
      <c r="E11" s="39" t="s">
        <v>47</v>
      </c>
      <c r="F11" s="39" t="s">
        <v>45</v>
      </c>
      <c r="G11" s="108" t="s">
        <v>3</v>
      </c>
      <c r="H11" s="109"/>
    </row>
    <row r="12" spans="1:8" ht="25.2" customHeight="1" x14ac:dyDescent="0.25">
      <c r="A12" s="36">
        <v>8</v>
      </c>
      <c r="B12" s="37">
        <v>0.88194444444444453</v>
      </c>
      <c r="C12" s="38"/>
      <c r="D12" s="38"/>
      <c r="E12" s="39"/>
      <c r="F12" s="39"/>
      <c r="G12" s="38"/>
      <c r="H12" s="40"/>
    </row>
    <row r="13" spans="1:8" ht="25.2" customHeight="1" thickBot="1" x14ac:dyDescent="0.3">
      <c r="A13" s="53"/>
      <c r="B13" s="54"/>
      <c r="C13" s="55"/>
      <c r="D13" s="55"/>
      <c r="E13" s="56"/>
      <c r="F13" s="56"/>
      <c r="G13" s="55"/>
      <c r="H13" s="57"/>
    </row>
    <row r="14" spans="1:8" x14ac:dyDescent="0.25">
      <c r="A14" s="11"/>
      <c r="H14" s="12"/>
    </row>
    <row r="15" spans="1:8" x14ac:dyDescent="0.25">
      <c r="A15" s="11"/>
      <c r="H15" s="12"/>
    </row>
    <row r="16" spans="1:8" x14ac:dyDescent="0.25">
      <c r="A16" s="11"/>
      <c r="H16" s="12"/>
    </row>
    <row r="17" spans="1:8" x14ac:dyDescent="0.25">
      <c r="A17" s="11"/>
      <c r="H17" s="12"/>
    </row>
    <row r="18" spans="1:8" x14ac:dyDescent="0.25">
      <c r="A18" s="11"/>
      <c r="H18" s="12"/>
    </row>
    <row r="19" spans="1:8" x14ac:dyDescent="0.25">
      <c r="A19" s="11"/>
      <c r="H19" s="12"/>
    </row>
    <row r="20" spans="1:8" x14ac:dyDescent="0.25">
      <c r="A20" s="11"/>
      <c r="H20" s="12"/>
    </row>
    <row r="21" spans="1:8" x14ac:dyDescent="0.25">
      <c r="A21" s="11"/>
      <c r="H21" s="12"/>
    </row>
    <row r="22" spans="1:8" x14ac:dyDescent="0.25">
      <c r="A22" s="11"/>
      <c r="H22" s="12"/>
    </row>
    <row r="23" spans="1:8" x14ac:dyDescent="0.25">
      <c r="A23" s="11"/>
      <c r="H23" s="12"/>
    </row>
    <row r="24" spans="1:8" x14ac:dyDescent="0.25">
      <c r="A24" s="11"/>
      <c r="H24" s="12"/>
    </row>
    <row r="25" spans="1:8" x14ac:dyDescent="0.25">
      <c r="A25" s="11"/>
      <c r="H25" s="12"/>
    </row>
    <row r="26" spans="1:8" x14ac:dyDescent="0.25">
      <c r="A26" s="11"/>
      <c r="H26" s="12"/>
    </row>
    <row r="27" spans="1:8" x14ac:dyDescent="0.25">
      <c r="A27" s="11"/>
      <c r="H27" s="12"/>
    </row>
    <row r="28" spans="1:8" x14ac:dyDescent="0.25">
      <c r="A28" s="11"/>
      <c r="H28" s="12"/>
    </row>
    <row r="29" spans="1:8" x14ac:dyDescent="0.25">
      <c r="A29" s="11"/>
      <c r="H29" s="12"/>
    </row>
    <row r="30" spans="1:8" x14ac:dyDescent="0.25">
      <c r="A30" s="11"/>
      <c r="H30" s="12"/>
    </row>
    <row r="31" spans="1:8" ht="13.8" thickBot="1" x14ac:dyDescent="0.3">
      <c r="A31" s="13"/>
      <c r="B31" s="14"/>
      <c r="C31" s="14"/>
      <c r="D31" s="14"/>
      <c r="E31" s="14"/>
      <c r="F31" s="14"/>
      <c r="G31" s="14"/>
      <c r="H31" s="15"/>
    </row>
  </sheetData>
  <sheetProtection selectLockedCells="1" selectUnlockedCells="1"/>
  <mergeCells count="9">
    <mergeCell ref="G8:H8"/>
    <mergeCell ref="G9:H9"/>
    <mergeCell ref="G10:H10"/>
    <mergeCell ref="G11:H11"/>
    <mergeCell ref="A2:H2"/>
    <mergeCell ref="G3:H3"/>
    <mergeCell ref="G5:H5"/>
    <mergeCell ref="G6:H6"/>
    <mergeCell ref="G7:H7"/>
  </mergeCells>
  <phoneticPr fontId="20" type="noConversion"/>
  <hyperlinks>
    <hyperlink ref="C5" r:id="rId1" display="2012/A 2012 PULCINI/MARCATORI 2012.xls" xr:uid="{3F340559-6887-4D4E-9B16-E8802A4EBA28}"/>
    <hyperlink ref="C10" r:id="rId2" display="2012/A 2012 PULCINI/MARCATORI 2012.xls" xr:uid="{ADBC0E09-CE6F-A04A-B3D9-CFF565DE46F6}"/>
    <hyperlink ref="C11" r:id="rId3" display="2012/A 2012 PULCINI/MARCATORI 2012.xls" xr:uid="{482A9156-0E12-AD42-B41C-A42EB23654F4}"/>
    <hyperlink ref="D5" r:id="rId4" xr:uid="{0EFDE79C-5858-354B-9F39-5828F68D8C0A}"/>
    <hyperlink ref="D10:D11" r:id="rId5" display="U" xr:uid="{D59FD814-F3C4-8340-88BB-72FDF13A6C1C}"/>
    <hyperlink ref="D6" r:id="rId6" xr:uid="{3F2F8306-C0E7-4A42-8EE7-2AEEE6758DA8}"/>
    <hyperlink ref="D8" r:id="rId7" xr:uid="{FF6412FD-4929-3E46-A2D0-11EAD077BC1A}"/>
    <hyperlink ref="C6:C9" r:id="rId8" display="2013/B 2013 PULCINI/MARCATORI 2013.xls" xr:uid="{A10643DF-45B1-1A47-BB9C-8E58D88A2BDD}"/>
    <hyperlink ref="D7" r:id="rId9" xr:uid="{384C1031-FF69-4F49-802F-225C06001E3A}"/>
    <hyperlink ref="D9" r:id="rId10" xr:uid="{698E9386-07B9-084C-B7AC-DBEA98B07B59}"/>
    <hyperlink ref="G5:H5" r:id="rId11" display="2012/A 2012 PULCINI/CLASSIFICA 2012.xls" xr:uid="{E45C1969-048E-C942-B0F9-104252547F78}"/>
    <hyperlink ref="G10:H11" r:id="rId12" display="2012/A 2012 PULCINI/CLASSIFICA 2012.xls" xr:uid="{0D5C3021-7D9E-0D4D-9234-C479317B81FB}"/>
    <hyperlink ref="G6:H9" r:id="rId13" display="2013/B 2013 PULCINI/CLASSIFICA 2013.xls" xr:uid="{DA98D9CB-D928-1F49-9B88-12D45EB9CDC8}"/>
  </hyperlinks>
  <printOptions horizontalCentered="1"/>
  <pageMargins left="0" right="0" top="0.51181102362204722" bottom="0.51181102362204722" header="0.51181102362204722" footer="0.51181102362204722"/>
  <pageSetup paperSize="9" firstPageNumber="0" orientation="portrait" horizontalDpi="300" verticalDpi="300" r:id="rId14"/>
  <headerFooter alignWithMargins="0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13" workbookViewId="0">
      <selection activeCell="L15" sqref="L15"/>
    </sheetView>
  </sheetViews>
  <sheetFormatPr defaultColWidth="8.77734375" defaultRowHeight="13.2" x14ac:dyDescent="0.25"/>
  <cols>
    <col min="1" max="1" width="6.33203125" bestFit="1" customWidth="1"/>
    <col min="2" max="2" width="8.77734375" customWidth="1"/>
    <col min="3" max="3" width="8.6640625" bestFit="1" customWidth="1"/>
    <col min="4" max="4" width="5.6640625" customWidth="1"/>
    <col min="5" max="6" width="31" customWidth="1"/>
    <col min="7" max="8" width="5.44140625" customWidth="1"/>
  </cols>
  <sheetData>
    <row r="1" spans="1:8" ht="13.8" thickBot="1" x14ac:dyDescent="0.3"/>
    <row r="2" spans="1:8" ht="34.950000000000003" customHeight="1" x14ac:dyDescent="0.25">
      <c r="A2" s="120" t="s">
        <v>14</v>
      </c>
      <c r="B2" s="121"/>
      <c r="C2" s="121"/>
      <c r="D2" s="121"/>
      <c r="E2" s="121"/>
      <c r="F2" s="121"/>
      <c r="G2" s="121"/>
      <c r="H2" s="122"/>
    </row>
    <row r="3" spans="1:8" ht="34.950000000000003" customHeight="1" x14ac:dyDescent="0.25">
      <c r="A3" s="41" t="s">
        <v>0</v>
      </c>
      <c r="B3" s="42" t="s">
        <v>1</v>
      </c>
      <c r="C3" s="42" t="s">
        <v>2</v>
      </c>
      <c r="D3" s="42" t="s">
        <v>6</v>
      </c>
      <c r="E3" s="42" t="s">
        <v>7</v>
      </c>
      <c r="F3" s="42" t="s">
        <v>8</v>
      </c>
      <c r="G3" s="123" t="s">
        <v>3</v>
      </c>
      <c r="H3" s="124"/>
    </row>
    <row r="4" spans="1:8" ht="30" customHeight="1" x14ac:dyDescent="0.25">
      <c r="A4" s="24"/>
      <c r="B4" s="26"/>
      <c r="C4" s="25"/>
      <c r="D4" s="25"/>
      <c r="E4" s="25"/>
      <c r="F4" s="25"/>
      <c r="G4" s="25"/>
      <c r="H4" s="28"/>
    </row>
    <row r="5" spans="1:8" ht="30" customHeight="1" x14ac:dyDescent="0.25">
      <c r="A5" s="36">
        <v>1</v>
      </c>
      <c r="B5" s="37">
        <v>0.37847222222222227</v>
      </c>
      <c r="C5" s="89">
        <v>2014</v>
      </c>
      <c r="D5" s="89" t="s">
        <v>20</v>
      </c>
      <c r="E5" s="39" t="s">
        <v>35</v>
      </c>
      <c r="F5" s="39" t="s">
        <v>26</v>
      </c>
      <c r="G5" s="108" t="s">
        <v>3</v>
      </c>
      <c r="H5" s="109"/>
    </row>
    <row r="6" spans="1:8" ht="30" customHeight="1" x14ac:dyDescent="0.25">
      <c r="A6" s="36">
        <v>2</v>
      </c>
      <c r="B6" s="37">
        <v>0.40277777777777773</v>
      </c>
      <c r="C6" s="89">
        <v>2015</v>
      </c>
      <c r="D6" s="89" t="s">
        <v>39</v>
      </c>
      <c r="E6" s="39" t="s">
        <v>45</v>
      </c>
      <c r="F6" s="39" t="s">
        <v>35</v>
      </c>
      <c r="G6" s="108" t="s">
        <v>3</v>
      </c>
      <c r="H6" s="109"/>
    </row>
    <row r="7" spans="1:8" ht="30" customHeight="1" x14ac:dyDescent="0.25">
      <c r="A7" s="36">
        <v>3</v>
      </c>
      <c r="B7" s="37">
        <v>0.42708333333333331</v>
      </c>
      <c r="C7" s="89">
        <v>2014</v>
      </c>
      <c r="D7" s="89" t="s">
        <v>39</v>
      </c>
      <c r="E7" s="39" t="s">
        <v>49</v>
      </c>
      <c r="F7" s="39" t="s">
        <v>46</v>
      </c>
      <c r="G7" s="108" t="s">
        <v>3</v>
      </c>
      <c r="H7" s="109"/>
    </row>
    <row r="8" spans="1:8" ht="30" customHeight="1" x14ac:dyDescent="0.25">
      <c r="A8" s="36">
        <v>4</v>
      </c>
      <c r="B8" s="37">
        <v>0.4513888888888889</v>
      </c>
      <c r="C8" s="89">
        <v>2014</v>
      </c>
      <c r="D8" s="89" t="s">
        <v>21</v>
      </c>
      <c r="E8" s="39" t="s">
        <v>50</v>
      </c>
      <c r="F8" s="39" t="s">
        <v>25</v>
      </c>
      <c r="G8" s="108" t="s">
        <v>3</v>
      </c>
      <c r="H8" s="109"/>
    </row>
    <row r="9" spans="1:8" ht="30" customHeight="1" x14ac:dyDescent="0.25">
      <c r="A9" s="36">
        <v>5</v>
      </c>
      <c r="B9" s="37">
        <v>0.47569444444444442</v>
      </c>
      <c r="C9" s="89">
        <v>2014</v>
      </c>
      <c r="D9" s="89" t="s">
        <v>21</v>
      </c>
      <c r="E9" s="39" t="s">
        <v>28</v>
      </c>
      <c r="F9" s="39" t="s">
        <v>40</v>
      </c>
      <c r="G9" s="108" t="s">
        <v>3</v>
      </c>
      <c r="H9" s="109"/>
    </row>
    <row r="10" spans="1:8" ht="30" customHeight="1" x14ac:dyDescent="0.25">
      <c r="A10" s="36">
        <v>6</v>
      </c>
      <c r="B10" s="37">
        <v>0.5</v>
      </c>
      <c r="C10" s="89">
        <v>2014</v>
      </c>
      <c r="D10" s="89" t="s">
        <v>20</v>
      </c>
      <c r="E10" s="39" t="s">
        <v>61</v>
      </c>
      <c r="F10" s="39" t="s">
        <v>27</v>
      </c>
      <c r="G10" s="108" t="s">
        <v>3</v>
      </c>
      <c r="H10" s="109"/>
    </row>
    <row r="11" spans="1:8" ht="30" customHeight="1" x14ac:dyDescent="0.25">
      <c r="A11" s="36"/>
      <c r="B11" s="37"/>
      <c r="C11" s="38"/>
      <c r="D11" s="38"/>
      <c r="E11" s="58"/>
      <c r="F11" s="58"/>
      <c r="G11" s="38"/>
      <c r="H11" s="40"/>
    </row>
    <row r="12" spans="1:8" ht="34.950000000000003" customHeight="1" x14ac:dyDescent="0.25">
      <c r="A12" s="127" t="s">
        <v>4</v>
      </c>
      <c r="B12" s="128"/>
      <c r="C12" s="128"/>
      <c r="D12" s="128"/>
      <c r="E12" s="128"/>
      <c r="F12" s="128"/>
      <c r="G12" s="128"/>
      <c r="H12" s="129"/>
    </row>
    <row r="13" spans="1:8" ht="30" customHeight="1" x14ac:dyDescent="0.25">
      <c r="A13" s="36">
        <v>7</v>
      </c>
      <c r="B13" s="44">
        <v>0.60416666666666663</v>
      </c>
      <c r="C13" s="89" t="s">
        <v>19</v>
      </c>
      <c r="D13" s="93" t="s">
        <v>20</v>
      </c>
      <c r="E13" s="39" t="s">
        <v>25</v>
      </c>
      <c r="F13" s="39" t="s">
        <v>22</v>
      </c>
      <c r="G13" s="108" t="s">
        <v>3</v>
      </c>
      <c r="H13" s="109"/>
    </row>
    <row r="14" spans="1:8" ht="30" customHeight="1" x14ac:dyDescent="0.25">
      <c r="A14" s="36">
        <v>8</v>
      </c>
      <c r="B14" s="45">
        <v>0.62847222222222221</v>
      </c>
      <c r="C14" s="89" t="s">
        <v>19</v>
      </c>
      <c r="D14" s="93" t="s">
        <v>21</v>
      </c>
      <c r="E14" s="39" t="s">
        <v>58</v>
      </c>
      <c r="F14" s="39" t="s">
        <v>26</v>
      </c>
      <c r="G14" s="108" t="s">
        <v>3</v>
      </c>
      <c r="H14" s="109"/>
    </row>
    <row r="15" spans="1:8" ht="30" customHeight="1" x14ac:dyDescent="0.25">
      <c r="A15" s="36">
        <f t="shared" ref="A15:A21" si="0">A14+1</f>
        <v>9</v>
      </c>
      <c r="B15" s="45">
        <v>0.65277777777777779</v>
      </c>
      <c r="C15" s="89" t="s">
        <v>19</v>
      </c>
      <c r="D15" s="93" t="s">
        <v>20</v>
      </c>
      <c r="E15" s="39" t="s">
        <v>54</v>
      </c>
      <c r="F15" s="39" t="s">
        <v>24</v>
      </c>
      <c r="G15" s="108" t="s">
        <v>3</v>
      </c>
      <c r="H15" s="109"/>
    </row>
    <row r="16" spans="1:8" ht="30" customHeight="1" x14ac:dyDescent="0.25">
      <c r="A16" s="36">
        <f t="shared" si="0"/>
        <v>10</v>
      </c>
      <c r="B16" s="45">
        <v>0.67708333333333337</v>
      </c>
      <c r="C16" s="89" t="s">
        <v>19</v>
      </c>
      <c r="D16" s="93" t="s">
        <v>21</v>
      </c>
      <c r="E16" s="39" t="s">
        <v>30</v>
      </c>
      <c r="F16" s="39" t="s">
        <v>28</v>
      </c>
      <c r="G16" s="108" t="s">
        <v>3</v>
      </c>
      <c r="H16" s="109"/>
    </row>
    <row r="17" spans="1:8" ht="30" customHeight="1" x14ac:dyDescent="0.25">
      <c r="A17" s="36">
        <f t="shared" si="0"/>
        <v>11</v>
      </c>
      <c r="B17" s="45">
        <v>0.70138888888888884</v>
      </c>
      <c r="C17" s="89">
        <v>2014</v>
      </c>
      <c r="D17" s="89" t="s">
        <v>39</v>
      </c>
      <c r="E17" s="39" t="s">
        <v>23</v>
      </c>
      <c r="F17" s="39" t="s">
        <v>51</v>
      </c>
      <c r="G17" s="108" t="s">
        <v>3</v>
      </c>
      <c r="H17" s="109"/>
    </row>
    <row r="18" spans="1:8" ht="30" customHeight="1" x14ac:dyDescent="0.25">
      <c r="A18" s="36">
        <f t="shared" si="0"/>
        <v>12</v>
      </c>
      <c r="B18" s="45">
        <v>0.72569444444444453</v>
      </c>
      <c r="C18" s="89">
        <v>2015</v>
      </c>
      <c r="D18" s="89" t="s">
        <v>39</v>
      </c>
      <c r="E18" s="39" t="s">
        <v>54</v>
      </c>
      <c r="F18" s="39" t="s">
        <v>26</v>
      </c>
      <c r="G18" s="108" t="s">
        <v>3</v>
      </c>
      <c r="H18" s="109"/>
    </row>
    <row r="19" spans="1:8" ht="30" customHeight="1" x14ac:dyDescent="0.25">
      <c r="A19" s="36">
        <f t="shared" si="0"/>
        <v>13</v>
      </c>
      <c r="B19" s="45">
        <v>0.75</v>
      </c>
      <c r="C19" s="89">
        <v>2015</v>
      </c>
      <c r="D19" s="89" t="s">
        <v>21</v>
      </c>
      <c r="E19" s="39" t="s">
        <v>36</v>
      </c>
      <c r="F19" s="39" t="s">
        <v>55</v>
      </c>
      <c r="G19" s="108" t="s">
        <v>3</v>
      </c>
      <c r="H19" s="109"/>
    </row>
    <row r="20" spans="1:8" ht="30" customHeight="1" x14ac:dyDescent="0.25">
      <c r="A20" s="36">
        <f t="shared" si="0"/>
        <v>14</v>
      </c>
      <c r="B20" s="45">
        <v>0.77430555555555547</v>
      </c>
      <c r="C20" s="89">
        <v>2015</v>
      </c>
      <c r="D20" s="89" t="s">
        <v>20</v>
      </c>
      <c r="E20" s="39" t="s">
        <v>32</v>
      </c>
      <c r="F20" s="39" t="s">
        <v>24</v>
      </c>
      <c r="G20" s="108" t="s">
        <v>3</v>
      </c>
      <c r="H20" s="109"/>
    </row>
    <row r="21" spans="1:8" ht="30" customHeight="1" x14ac:dyDescent="0.25">
      <c r="A21" s="46">
        <f t="shared" si="0"/>
        <v>15</v>
      </c>
      <c r="B21" s="47">
        <v>0.79861111111111116</v>
      </c>
      <c r="C21" s="89">
        <v>2015</v>
      </c>
      <c r="D21" s="89" t="s">
        <v>20</v>
      </c>
      <c r="E21" s="39" t="s">
        <v>25</v>
      </c>
      <c r="F21" s="39" t="s">
        <v>64</v>
      </c>
      <c r="G21" s="108" t="s">
        <v>3</v>
      </c>
      <c r="H21" s="109"/>
    </row>
    <row r="22" spans="1:8" ht="30" customHeight="1" thickBot="1" x14ac:dyDescent="0.3">
      <c r="A22" s="53">
        <v>16</v>
      </c>
      <c r="B22" s="54">
        <v>0.82638888888888884</v>
      </c>
      <c r="C22" s="92">
        <v>2015</v>
      </c>
      <c r="D22" s="92" t="s">
        <v>21</v>
      </c>
      <c r="E22" s="59" t="s">
        <v>43</v>
      </c>
      <c r="F22" s="59" t="s">
        <v>65</v>
      </c>
      <c r="G22" s="125" t="s">
        <v>3</v>
      </c>
      <c r="H22" s="126"/>
    </row>
    <row r="23" spans="1:8" ht="19.95" customHeight="1" x14ac:dyDescent="0.25">
      <c r="A23" s="9"/>
      <c r="B23" s="2"/>
      <c r="C23" s="1"/>
      <c r="D23" s="1"/>
      <c r="E23" s="1"/>
      <c r="F23" s="1"/>
      <c r="G23" s="1"/>
      <c r="H23" s="10"/>
    </row>
    <row r="24" spans="1:8" ht="19.95" customHeight="1" x14ac:dyDescent="0.25">
      <c r="A24" s="9"/>
      <c r="B24" s="2"/>
      <c r="C24" s="1"/>
      <c r="D24" s="1"/>
      <c r="E24" s="1"/>
      <c r="F24" s="1"/>
      <c r="G24" s="1"/>
      <c r="H24" s="10"/>
    </row>
    <row r="25" spans="1:8" ht="19.95" customHeight="1" x14ac:dyDescent="0.25">
      <c r="A25" s="9"/>
      <c r="B25" s="1"/>
      <c r="C25" s="1"/>
      <c r="D25" s="1"/>
      <c r="E25" s="1"/>
      <c r="F25" s="1"/>
      <c r="G25" s="1"/>
      <c r="H25" s="10"/>
    </row>
    <row r="26" spans="1:8" x14ac:dyDescent="0.25">
      <c r="A26" s="11"/>
      <c r="H26" s="12"/>
    </row>
    <row r="27" spans="1:8" x14ac:dyDescent="0.25">
      <c r="A27" s="11"/>
      <c r="H27" s="12"/>
    </row>
    <row r="28" spans="1:8" x14ac:dyDescent="0.25">
      <c r="A28" s="11"/>
      <c r="H28" s="12"/>
    </row>
    <row r="29" spans="1:8" x14ac:dyDescent="0.25">
      <c r="A29" s="11"/>
      <c r="H29" s="12"/>
    </row>
    <row r="30" spans="1:8" x14ac:dyDescent="0.25">
      <c r="A30" s="11"/>
      <c r="H30" s="12"/>
    </row>
    <row r="31" spans="1:8" x14ac:dyDescent="0.25">
      <c r="A31" s="11"/>
      <c r="H31" s="12"/>
    </row>
    <row r="32" spans="1:8" x14ac:dyDescent="0.25">
      <c r="A32" s="11"/>
      <c r="H32" s="12"/>
    </row>
    <row r="33" spans="1:8" ht="13.8" thickBot="1" x14ac:dyDescent="0.3">
      <c r="A33" s="13"/>
      <c r="B33" s="14"/>
      <c r="C33" s="14"/>
      <c r="D33" s="14"/>
      <c r="E33" s="14"/>
      <c r="F33" s="14"/>
      <c r="G33" s="14"/>
      <c r="H33" s="15"/>
    </row>
  </sheetData>
  <sheetProtection selectLockedCells="1" selectUnlockedCells="1"/>
  <mergeCells count="19">
    <mergeCell ref="A2:H2"/>
    <mergeCell ref="G3:H3"/>
    <mergeCell ref="A12:H12"/>
    <mergeCell ref="G5:H5"/>
    <mergeCell ref="G6:H6"/>
    <mergeCell ref="G7:H7"/>
    <mergeCell ref="G8:H8"/>
    <mergeCell ref="G9:H9"/>
    <mergeCell ref="G10:H1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phoneticPr fontId="20" type="noConversion"/>
  <hyperlinks>
    <hyperlink ref="C5" r:id="rId1" display="2014/C 2014 PRIMI CALCI/MARCATORI 2014.xls" xr:uid="{F3BA42C2-D338-434F-BE9B-ACAF3B781BAF}"/>
    <hyperlink ref="C7:C10" r:id="rId2" display="2014/C 2014 PRIMI CALCI/MARCATORI 2014.xls" xr:uid="{40209674-4820-404E-8C6D-B2D9BB38DEE8}"/>
    <hyperlink ref="C17" r:id="rId3" display="2014/C 2014 PRIMI CALCI/MARCATORI 2014.xls" xr:uid="{320C3AA8-8FAB-0B48-BEC7-198726B177AE}"/>
    <hyperlink ref="D5" r:id="rId4" xr:uid="{A40C87C4-0A97-5347-B54F-2D430F90CBFC}"/>
    <hyperlink ref="D10" r:id="rId5" xr:uid="{E30F97B5-A262-1E4C-9642-EF4BC5A43387}"/>
    <hyperlink ref="D8:D9" r:id="rId6" display="B" xr:uid="{F778323F-9844-9E49-A5FF-32288C18FE4C}"/>
    <hyperlink ref="D7" r:id="rId7" xr:uid="{FE41E7EB-2AAC-2847-B1A2-975B1D9B80CB}"/>
    <hyperlink ref="D17" r:id="rId8" xr:uid="{F4CEE022-7BBD-B446-AD47-14B9BBF56F74}"/>
    <hyperlink ref="G5:H5" r:id="rId9" display="2014/C 2014 PRIMI CALCI/CLASSIFICA 2014.xls" xr:uid="{2E659FEE-7FF6-9F4C-AD9B-48E7B4FFD3EE}"/>
    <hyperlink ref="G7:H10" r:id="rId10" display="2014/C 2014 PRIMI CALCI/CLASSIFICA 2014.xls" xr:uid="{5C01A3C5-95BF-E346-8570-8E8BA0C0257E}"/>
    <hyperlink ref="G17:H17" r:id="rId11" display="2014/C 2014 PRIMI CALCI/CLASSIFICA 2014.xls" xr:uid="{E62DC195-433E-D849-9C0E-E4978DF47793}"/>
    <hyperlink ref="C6" r:id="rId12" display="2015/D 2015 PRIMI CALCI/MARCATORI 2015.xls" xr:uid="{C38C3126-4A5A-C34F-A890-ED6689270CB2}"/>
    <hyperlink ref="C18:C22" r:id="rId13" display="2015/D 2015 PRIMI CALCI/MARCATORI 2015.xls" xr:uid="{9807FCB6-2A6E-2C44-856B-C58A8225FA77}"/>
    <hyperlink ref="D20" r:id="rId14" xr:uid="{A69B15F1-B754-7A45-B87E-E1699E31ACEB}"/>
    <hyperlink ref="D21" r:id="rId15" xr:uid="{D08EA802-7634-884C-A349-37F2EDB24575}"/>
    <hyperlink ref="D19" r:id="rId16" xr:uid="{7A7C238B-FA0A-E144-B293-B54E430E5192}"/>
    <hyperlink ref="D22" r:id="rId17" xr:uid="{8AA04CAB-673E-344B-BB11-C670630F5456}"/>
    <hyperlink ref="D6" r:id="rId18" xr:uid="{A718A0A9-8194-814F-9ADF-EB13212624F9}"/>
    <hyperlink ref="D18" r:id="rId19" xr:uid="{1CC5FA88-5906-2D48-A541-CD55EA20DD35}"/>
    <hyperlink ref="G18:H22" r:id="rId20" display="2015/D 2015 PRIMI CALCI/CLASSIFICA 2015.xls" xr:uid="{58D3AD68-6AC4-B341-9633-F4FE7E27B5D4}"/>
    <hyperlink ref="G13:H16" r:id="rId21" display="2016-2017/E 2016-17/CLASSIFIC 2016 2017.xlsx" xr:uid="{FFCC803D-35EB-464F-BCAF-5765EC1EB0B9}"/>
    <hyperlink ref="G6:H6" r:id="rId22" display="2015/D 2015 PRIMI CALCI/CLASSIFICA 2015.xls" xr:uid="{DD7548D9-9341-9845-A6BC-23D287A2599A}"/>
    <hyperlink ref="D13:D16" r:id="rId23" display="A" xr:uid="{91F297F4-9B4B-4FA1-A8D8-1F211227F8E2}"/>
  </hyperlinks>
  <printOptions horizontalCentered="1" verticalCentered="1"/>
  <pageMargins left="0" right="0" top="0.11811023622047245" bottom="0.11811023622047245" header="0.51181102362204722" footer="0.51181102362204722"/>
  <pageSetup paperSize="9" firstPageNumber="0" orientation="portrait" horizontalDpi="300" verticalDpi="300" r:id="rId24"/>
  <headerFooter alignWithMargins="0"/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workbookViewId="0">
      <selection activeCell="A2" sqref="A2:H11"/>
    </sheetView>
  </sheetViews>
  <sheetFormatPr defaultColWidth="8.77734375" defaultRowHeight="13.2" x14ac:dyDescent="0.25"/>
  <cols>
    <col min="1" max="1" width="6.33203125" bestFit="1" customWidth="1"/>
    <col min="2" max="2" width="7.77734375" customWidth="1"/>
    <col min="3" max="3" width="8" customWidth="1"/>
    <col min="4" max="4" width="6.33203125" customWidth="1"/>
    <col min="5" max="6" width="31" customWidth="1"/>
    <col min="7" max="8" width="5.44140625" customWidth="1"/>
  </cols>
  <sheetData>
    <row r="1" spans="1:8" ht="13.8" thickBot="1" x14ac:dyDescent="0.3"/>
    <row r="2" spans="1:8" ht="40.049999999999997" customHeight="1" x14ac:dyDescent="0.25">
      <c r="A2" s="120" t="s">
        <v>12</v>
      </c>
      <c r="B2" s="121"/>
      <c r="C2" s="121"/>
      <c r="D2" s="121"/>
      <c r="E2" s="121"/>
      <c r="F2" s="121"/>
      <c r="G2" s="121"/>
      <c r="H2" s="122"/>
    </row>
    <row r="3" spans="1:8" ht="40.049999999999997" customHeight="1" x14ac:dyDescent="0.25">
      <c r="A3" s="41" t="s">
        <v>0</v>
      </c>
      <c r="B3" s="42" t="s">
        <v>1</v>
      </c>
      <c r="C3" s="42" t="s">
        <v>2</v>
      </c>
      <c r="D3" s="42" t="s">
        <v>5</v>
      </c>
      <c r="E3" s="42" t="s">
        <v>7</v>
      </c>
      <c r="F3" s="42" t="s">
        <v>8</v>
      </c>
      <c r="G3" s="123" t="s">
        <v>3</v>
      </c>
      <c r="H3" s="124"/>
    </row>
    <row r="4" spans="1:8" ht="30" customHeight="1" x14ac:dyDescent="0.25">
      <c r="A4" s="36"/>
      <c r="B4" s="37"/>
      <c r="C4" s="38"/>
      <c r="D4" s="38"/>
      <c r="E4" s="43"/>
      <c r="F4" s="43"/>
      <c r="G4" s="38"/>
      <c r="H4" s="40"/>
    </row>
    <row r="5" spans="1:8" ht="30" customHeight="1" x14ac:dyDescent="0.25">
      <c r="A5" s="36">
        <v>1</v>
      </c>
      <c r="B5" s="37">
        <v>0.71180555555555547</v>
      </c>
      <c r="C5" s="89">
        <v>2012</v>
      </c>
      <c r="D5" s="89" t="s">
        <v>33</v>
      </c>
      <c r="E5" s="39" t="s">
        <v>34</v>
      </c>
      <c r="F5" s="39" t="s">
        <v>26</v>
      </c>
      <c r="G5" s="108" t="s">
        <v>3</v>
      </c>
      <c r="H5" s="109"/>
    </row>
    <row r="6" spans="1:8" ht="30" customHeight="1" x14ac:dyDescent="0.25">
      <c r="A6" s="36">
        <v>2</v>
      </c>
      <c r="B6" s="37">
        <v>0.73611111111111116</v>
      </c>
      <c r="C6" s="89">
        <v>2013</v>
      </c>
      <c r="D6" s="89" t="s">
        <v>21</v>
      </c>
      <c r="E6" s="39" t="s">
        <v>36</v>
      </c>
      <c r="F6" s="39" t="s">
        <v>61</v>
      </c>
      <c r="G6" s="108" t="s">
        <v>3</v>
      </c>
      <c r="H6" s="109"/>
    </row>
    <row r="7" spans="1:8" ht="30" customHeight="1" x14ac:dyDescent="0.25">
      <c r="A7" s="36">
        <v>3</v>
      </c>
      <c r="B7" s="37">
        <v>0.76041666666666663</v>
      </c>
      <c r="C7" s="89">
        <v>2013</v>
      </c>
      <c r="D7" s="89" t="s">
        <v>20</v>
      </c>
      <c r="E7" s="39" t="s">
        <v>23</v>
      </c>
      <c r="F7" s="39" t="s">
        <v>24</v>
      </c>
      <c r="G7" s="108" t="s">
        <v>3</v>
      </c>
      <c r="H7" s="109"/>
    </row>
    <row r="8" spans="1:8" ht="30" customHeight="1" x14ac:dyDescent="0.25">
      <c r="A8" s="36">
        <v>4</v>
      </c>
      <c r="B8" s="37">
        <v>0.78472222222222221</v>
      </c>
      <c r="C8" s="89">
        <v>2013</v>
      </c>
      <c r="D8" s="89" t="s">
        <v>21</v>
      </c>
      <c r="E8" s="39" t="s">
        <v>35</v>
      </c>
      <c r="F8" s="39" t="s">
        <v>26</v>
      </c>
      <c r="G8" s="108" t="s">
        <v>3</v>
      </c>
      <c r="H8" s="109"/>
    </row>
    <row r="9" spans="1:8" ht="30" customHeight="1" x14ac:dyDescent="0.25">
      <c r="A9" s="36">
        <v>5</v>
      </c>
      <c r="B9" s="37">
        <v>0.80902777777777779</v>
      </c>
      <c r="C9" s="89">
        <v>2013</v>
      </c>
      <c r="D9" s="89" t="s">
        <v>20</v>
      </c>
      <c r="E9" s="39" t="s">
        <v>22</v>
      </c>
      <c r="F9" s="39" t="s">
        <v>29</v>
      </c>
      <c r="G9" s="108" t="s">
        <v>3</v>
      </c>
      <c r="H9" s="109"/>
    </row>
    <row r="10" spans="1:8" ht="30" customHeight="1" x14ac:dyDescent="0.25">
      <c r="A10" s="36">
        <v>6</v>
      </c>
      <c r="B10" s="37">
        <v>0.83333333333333337</v>
      </c>
      <c r="C10" s="89">
        <v>2012</v>
      </c>
      <c r="D10" s="89" t="s">
        <v>33</v>
      </c>
      <c r="E10" s="39" t="s">
        <v>43</v>
      </c>
      <c r="F10" s="39" t="s">
        <v>46</v>
      </c>
      <c r="G10" s="108" t="s">
        <v>3</v>
      </c>
      <c r="H10" s="109"/>
    </row>
    <row r="11" spans="1:8" ht="30" customHeight="1" x14ac:dyDescent="0.25">
      <c r="A11" s="36">
        <v>7</v>
      </c>
      <c r="B11" s="37">
        <v>0.85763888888888884</v>
      </c>
      <c r="C11" s="89">
        <v>2012</v>
      </c>
      <c r="D11" s="89" t="s">
        <v>33</v>
      </c>
      <c r="E11" s="39" t="s">
        <v>36</v>
      </c>
      <c r="F11" s="39" t="s">
        <v>45</v>
      </c>
      <c r="G11" s="108" t="s">
        <v>3</v>
      </c>
      <c r="H11" s="109"/>
    </row>
    <row r="12" spans="1:8" ht="30" customHeight="1" x14ac:dyDescent="0.25">
      <c r="A12" s="46">
        <v>8</v>
      </c>
      <c r="B12" s="60">
        <v>0.88194444444444453</v>
      </c>
      <c r="C12" s="89"/>
      <c r="D12" s="89"/>
      <c r="E12" s="49"/>
      <c r="F12" s="49"/>
      <c r="G12" s="48"/>
      <c r="H12" s="50"/>
    </row>
    <row r="13" spans="1:8" ht="30" customHeight="1" thickBot="1" x14ac:dyDescent="0.3">
      <c r="A13" s="61"/>
      <c r="B13" s="62"/>
      <c r="C13" s="63"/>
      <c r="D13" s="63"/>
      <c r="E13" s="64"/>
      <c r="F13" s="64"/>
      <c r="G13" s="63"/>
      <c r="H13" s="65"/>
    </row>
    <row r="14" spans="1:8" x14ac:dyDescent="0.25">
      <c r="A14" s="11"/>
      <c r="H14" s="12"/>
    </row>
    <row r="15" spans="1:8" x14ac:dyDescent="0.25">
      <c r="A15" s="11"/>
      <c r="H15" s="12"/>
    </row>
    <row r="16" spans="1:8" x14ac:dyDescent="0.25">
      <c r="A16" s="11"/>
      <c r="H16" s="12"/>
    </row>
    <row r="17" spans="1:8" x14ac:dyDescent="0.25">
      <c r="A17" s="11"/>
      <c r="H17" s="12"/>
    </row>
    <row r="18" spans="1:8" x14ac:dyDescent="0.25">
      <c r="A18" s="11"/>
      <c r="H18" s="12"/>
    </row>
    <row r="19" spans="1:8" x14ac:dyDescent="0.25">
      <c r="A19" s="11"/>
      <c r="H19" s="12"/>
    </row>
    <row r="20" spans="1:8" x14ac:dyDescent="0.25">
      <c r="A20" s="11"/>
      <c r="H20" s="12"/>
    </row>
    <row r="21" spans="1:8" x14ac:dyDescent="0.25">
      <c r="A21" s="11"/>
      <c r="H21" s="12"/>
    </row>
    <row r="22" spans="1:8" x14ac:dyDescent="0.25">
      <c r="A22" s="11"/>
      <c r="H22" s="12"/>
    </row>
    <row r="23" spans="1:8" ht="13.8" thickBot="1" x14ac:dyDescent="0.3">
      <c r="A23" s="13"/>
      <c r="B23" s="14"/>
      <c r="C23" s="14"/>
      <c r="D23" s="14"/>
      <c r="E23" s="14"/>
      <c r="F23" s="14"/>
      <c r="G23" s="14"/>
      <c r="H23" s="15"/>
    </row>
  </sheetData>
  <sheetProtection selectLockedCells="1" selectUnlockedCells="1"/>
  <mergeCells count="9">
    <mergeCell ref="G8:H8"/>
    <mergeCell ref="G9:H9"/>
    <mergeCell ref="G10:H10"/>
    <mergeCell ref="G11:H11"/>
    <mergeCell ref="A2:H2"/>
    <mergeCell ref="G3:H3"/>
    <mergeCell ref="G5:H5"/>
    <mergeCell ref="G6:H6"/>
    <mergeCell ref="G7:H7"/>
  </mergeCells>
  <phoneticPr fontId="20" type="noConversion"/>
  <hyperlinks>
    <hyperlink ref="C5" r:id="rId1" display="2012/A 2012 PULCINI/MARCATORI 2012.xls" xr:uid="{A5597FD0-173F-E445-888A-CCAEFD31E6B6}"/>
    <hyperlink ref="C10" r:id="rId2" display="2012/A 2012 PULCINI/MARCATORI 2012.xls" xr:uid="{9067CF5A-17A4-4B49-99B1-3D05A2271894}"/>
    <hyperlink ref="C11" r:id="rId3" display="2012/A 2012 PULCINI/MARCATORI 2012.xls" xr:uid="{6BD308B3-2B51-EB4E-8AE6-392D1D69260E}"/>
    <hyperlink ref="D5" r:id="rId4" xr:uid="{6D67A7B6-1A43-F245-93C6-3269E67D26F8}"/>
    <hyperlink ref="D10:D11" r:id="rId5" display="U" xr:uid="{E11FC847-FF20-8446-8083-887194BF0043}"/>
    <hyperlink ref="D6" r:id="rId6" xr:uid="{40A2DDAA-E554-BD44-997E-931DD5108C4C}"/>
    <hyperlink ref="D8" r:id="rId7" xr:uid="{C882726B-593D-CA48-84C3-54C29C90AEC9}"/>
    <hyperlink ref="C6:C9" r:id="rId8" display="2013/B 2013 PULCINI/MARCATORI 2013.xls" xr:uid="{0D8D3CE7-CAC0-E344-A1BF-ACDC426052EF}"/>
    <hyperlink ref="D7" r:id="rId9" xr:uid="{A775101D-F0A2-0C47-B576-DEAB4D0FA031}"/>
    <hyperlink ref="D9" r:id="rId10" xr:uid="{9367448A-4ADC-D843-9836-6954CF74534D}"/>
    <hyperlink ref="G5:H5" r:id="rId11" display="2012/A 2012 PULCINI/CLASSIFICA 2012.xls" xr:uid="{CDD00EE5-72BF-444A-B166-838D1F031BE8}"/>
    <hyperlink ref="G10:H11" r:id="rId12" display="2012/A 2012 PULCINI/CLASSIFICA 2012.xls" xr:uid="{B56765D8-2F45-2A46-89E5-8C0FC94A4870}"/>
    <hyperlink ref="G6:H9" r:id="rId13" display="2013/B 2013 PULCINI/CLASSIFICA 2013.xls" xr:uid="{11CD54DD-8206-594A-8EFD-D6F7AEC99A19}"/>
  </hyperlinks>
  <printOptions horizontalCentered="1"/>
  <pageMargins left="0" right="0" top="0.51181102362204722" bottom="0.51181102362204722" header="0.51181102362204722" footer="0.51181102362204722"/>
  <pageSetup paperSize="9" firstPageNumber="0" orientation="portrait" horizontalDpi="300" verticalDpi="300" r:id="rId14"/>
  <headerFooter alignWithMargins="0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topLeftCell="A4" workbookViewId="0">
      <selection activeCell="A17" sqref="A17:H20"/>
    </sheetView>
  </sheetViews>
  <sheetFormatPr defaultColWidth="8.77734375" defaultRowHeight="13.2" x14ac:dyDescent="0.25"/>
  <cols>
    <col min="1" max="1" width="6.33203125" bestFit="1" customWidth="1"/>
    <col min="3" max="3" width="8.6640625" bestFit="1" customWidth="1"/>
    <col min="4" max="4" width="6.109375" customWidth="1"/>
    <col min="5" max="6" width="31" customWidth="1"/>
    <col min="7" max="8" width="5.44140625" customWidth="1"/>
  </cols>
  <sheetData>
    <row r="1" spans="1:18" ht="13.8" thickBot="1" x14ac:dyDescent="0.3"/>
    <row r="2" spans="1:18" ht="34.950000000000003" customHeight="1" x14ac:dyDescent="0.25">
      <c r="A2" s="120" t="s">
        <v>13</v>
      </c>
      <c r="B2" s="121"/>
      <c r="C2" s="121"/>
      <c r="D2" s="121"/>
      <c r="E2" s="121"/>
      <c r="F2" s="121"/>
      <c r="G2" s="121"/>
      <c r="H2" s="122"/>
    </row>
    <row r="3" spans="1:18" ht="34.950000000000003" customHeight="1" x14ac:dyDescent="0.25">
      <c r="A3" s="41" t="s">
        <v>0</v>
      </c>
      <c r="B3" s="42" t="s">
        <v>1</v>
      </c>
      <c r="C3" s="42" t="s">
        <v>2</v>
      </c>
      <c r="D3" s="42" t="s">
        <v>6</v>
      </c>
      <c r="E3" s="42" t="s">
        <v>7</v>
      </c>
      <c r="F3" s="42" t="s">
        <v>8</v>
      </c>
      <c r="G3" s="123" t="s">
        <v>3</v>
      </c>
      <c r="H3" s="124"/>
    </row>
    <row r="4" spans="1:18" ht="30" customHeight="1" x14ac:dyDescent="0.25">
      <c r="A4" s="36"/>
      <c r="B4" s="37"/>
      <c r="C4" s="38"/>
      <c r="D4" s="38"/>
      <c r="E4" s="38"/>
      <c r="F4" s="38"/>
      <c r="G4" s="38"/>
      <c r="H4" s="40"/>
    </row>
    <row r="5" spans="1:18" ht="30" customHeight="1" x14ac:dyDescent="0.25">
      <c r="A5" s="36">
        <v>1</v>
      </c>
      <c r="B5" s="37">
        <v>0.37847222222222227</v>
      </c>
      <c r="C5" s="89">
        <v>2012</v>
      </c>
      <c r="D5" s="89" t="s">
        <v>33</v>
      </c>
      <c r="E5" s="39" t="s">
        <v>43</v>
      </c>
      <c r="F5" s="39" t="s">
        <v>34</v>
      </c>
      <c r="G5" s="108" t="s">
        <v>3</v>
      </c>
      <c r="H5" s="109"/>
    </row>
    <row r="6" spans="1:18" ht="30" customHeight="1" x14ac:dyDescent="0.25">
      <c r="A6" s="36">
        <v>2</v>
      </c>
      <c r="B6" s="37">
        <v>0.40277777777777773</v>
      </c>
      <c r="C6" s="89">
        <v>2015</v>
      </c>
      <c r="D6" s="89" t="s">
        <v>20</v>
      </c>
      <c r="E6" s="39" t="s">
        <v>28</v>
      </c>
      <c r="F6" s="39" t="s">
        <v>25</v>
      </c>
      <c r="G6" s="108" t="s">
        <v>3</v>
      </c>
      <c r="H6" s="109"/>
    </row>
    <row r="7" spans="1:18" ht="30" customHeight="1" x14ac:dyDescent="0.25">
      <c r="A7" s="36">
        <v>3</v>
      </c>
      <c r="B7" s="37">
        <v>0.42708333333333331</v>
      </c>
      <c r="C7" s="89">
        <v>2015</v>
      </c>
      <c r="D7" s="89" t="s">
        <v>20</v>
      </c>
      <c r="E7" s="39" t="s">
        <v>64</v>
      </c>
      <c r="F7" s="39" t="s">
        <v>24</v>
      </c>
      <c r="G7" s="108" t="s">
        <v>3</v>
      </c>
      <c r="H7" s="109"/>
    </row>
    <row r="8" spans="1:18" ht="30" customHeight="1" x14ac:dyDescent="0.25">
      <c r="A8" s="36">
        <v>4</v>
      </c>
      <c r="B8" s="37">
        <v>0.4513888888888889</v>
      </c>
      <c r="C8" s="89">
        <v>2015</v>
      </c>
      <c r="D8" s="89" t="s">
        <v>21</v>
      </c>
      <c r="E8" s="39" t="s">
        <v>65</v>
      </c>
      <c r="F8" s="39" t="s">
        <v>58</v>
      </c>
      <c r="G8" s="108" t="s">
        <v>3</v>
      </c>
      <c r="H8" s="109"/>
    </row>
    <row r="9" spans="1:18" ht="30" customHeight="1" x14ac:dyDescent="0.25">
      <c r="A9" s="36">
        <v>5</v>
      </c>
      <c r="B9" s="37">
        <v>0.47569444444444442</v>
      </c>
      <c r="C9" s="89">
        <v>2015</v>
      </c>
      <c r="D9" s="89" t="s">
        <v>39</v>
      </c>
      <c r="E9" s="39" t="s">
        <v>35</v>
      </c>
      <c r="F9" s="39" t="s">
        <v>26</v>
      </c>
      <c r="G9" s="108" t="s">
        <v>3</v>
      </c>
      <c r="H9" s="109"/>
    </row>
    <row r="10" spans="1:18" ht="30" customHeight="1" x14ac:dyDescent="0.25">
      <c r="A10" s="36">
        <v>6</v>
      </c>
      <c r="B10" s="37">
        <v>0.5</v>
      </c>
      <c r="C10" s="89"/>
      <c r="D10" s="89"/>
      <c r="E10" s="39"/>
      <c r="F10" s="39"/>
      <c r="G10" s="38"/>
      <c r="H10" s="40"/>
    </row>
    <row r="11" spans="1:18" ht="30" customHeight="1" x14ac:dyDescent="0.25">
      <c r="A11" s="36"/>
      <c r="B11" s="37"/>
      <c r="C11" s="38"/>
      <c r="D11" s="38"/>
      <c r="E11" s="58"/>
      <c r="F11" s="58"/>
      <c r="G11" s="38"/>
      <c r="H11" s="40"/>
    </row>
    <row r="12" spans="1:18" ht="34.950000000000003" customHeight="1" x14ac:dyDescent="0.25">
      <c r="A12" s="127" t="s">
        <v>4</v>
      </c>
      <c r="B12" s="128"/>
      <c r="C12" s="128"/>
      <c r="D12" s="128"/>
      <c r="E12" s="128"/>
      <c r="F12" s="128"/>
      <c r="G12" s="128"/>
      <c r="H12" s="129"/>
    </row>
    <row r="13" spans="1:18" ht="30" customHeight="1" x14ac:dyDescent="0.25">
      <c r="A13" s="36">
        <v>7</v>
      </c>
      <c r="B13" s="44">
        <v>0.60416666666666663</v>
      </c>
      <c r="C13" s="89" t="s">
        <v>19</v>
      </c>
      <c r="D13" s="93" t="s">
        <v>20</v>
      </c>
      <c r="E13" s="39" t="s">
        <v>54</v>
      </c>
      <c r="F13" s="39" t="s">
        <v>22</v>
      </c>
      <c r="G13" s="108" t="s">
        <v>3</v>
      </c>
      <c r="H13" s="109"/>
    </row>
    <row r="14" spans="1:18" ht="30" customHeight="1" x14ac:dyDescent="0.25">
      <c r="A14" s="36">
        <v>8</v>
      </c>
      <c r="B14" s="45">
        <v>0.62847222222222221</v>
      </c>
      <c r="C14" s="89" t="s">
        <v>19</v>
      </c>
      <c r="D14" s="93" t="s">
        <v>21</v>
      </c>
      <c r="E14" s="39" t="s">
        <v>27</v>
      </c>
      <c r="F14" s="39" t="s">
        <v>29</v>
      </c>
      <c r="G14" s="108" t="s">
        <v>3</v>
      </c>
      <c r="H14" s="109"/>
      <c r="R14" t="s">
        <v>52</v>
      </c>
    </row>
    <row r="15" spans="1:18" ht="30" customHeight="1" x14ac:dyDescent="0.25">
      <c r="A15" s="36">
        <f t="shared" ref="A15:A21" si="0">A14+1</f>
        <v>9</v>
      </c>
      <c r="B15" s="45">
        <v>0.65277777777777779</v>
      </c>
      <c r="C15" s="89" t="s">
        <v>19</v>
      </c>
      <c r="D15" s="93" t="s">
        <v>20</v>
      </c>
      <c r="E15" s="39" t="s">
        <v>25</v>
      </c>
      <c r="F15" s="39" t="s">
        <v>23</v>
      </c>
      <c r="G15" s="108" t="s">
        <v>3</v>
      </c>
      <c r="H15" s="109"/>
    </row>
    <row r="16" spans="1:18" ht="30" customHeight="1" x14ac:dyDescent="0.25">
      <c r="A16" s="36">
        <f t="shared" si="0"/>
        <v>10</v>
      </c>
      <c r="B16" s="45">
        <v>0.67708333333333337</v>
      </c>
      <c r="C16" s="89" t="s">
        <v>19</v>
      </c>
      <c r="D16" s="93" t="s">
        <v>21</v>
      </c>
      <c r="E16" s="39" t="s">
        <v>58</v>
      </c>
      <c r="F16" s="39" t="s">
        <v>28</v>
      </c>
      <c r="G16" s="108" t="s">
        <v>3</v>
      </c>
      <c r="H16" s="109"/>
    </row>
    <row r="17" spans="1:8" ht="30" customHeight="1" x14ac:dyDescent="0.25">
      <c r="A17" s="36">
        <f t="shared" si="0"/>
        <v>11</v>
      </c>
      <c r="B17" s="45">
        <v>0.70138888888888884</v>
      </c>
      <c r="C17" s="89">
        <v>2015</v>
      </c>
      <c r="D17" s="89" t="s">
        <v>39</v>
      </c>
      <c r="E17" s="39" t="s">
        <v>54</v>
      </c>
      <c r="F17" s="39" t="s">
        <v>45</v>
      </c>
      <c r="G17" s="108" t="s">
        <v>3</v>
      </c>
      <c r="H17" s="109"/>
    </row>
    <row r="18" spans="1:8" ht="30" customHeight="1" x14ac:dyDescent="0.25">
      <c r="A18" s="36">
        <f t="shared" si="0"/>
        <v>12</v>
      </c>
      <c r="B18" s="45">
        <v>0.72569444444444453</v>
      </c>
      <c r="C18" s="89">
        <v>2015</v>
      </c>
      <c r="D18" s="89" t="s">
        <v>21</v>
      </c>
      <c r="E18" s="39" t="s">
        <v>36</v>
      </c>
      <c r="F18" s="39" t="s">
        <v>43</v>
      </c>
      <c r="G18" s="108" t="s">
        <v>3</v>
      </c>
      <c r="H18" s="109"/>
    </row>
    <row r="19" spans="1:8" ht="30" customHeight="1" x14ac:dyDescent="0.25">
      <c r="A19" s="36">
        <f t="shared" si="0"/>
        <v>13</v>
      </c>
      <c r="B19" s="45">
        <v>0.75</v>
      </c>
      <c r="C19" s="89">
        <v>2012</v>
      </c>
      <c r="D19" s="89" t="s">
        <v>33</v>
      </c>
      <c r="E19" s="39" t="s">
        <v>62</v>
      </c>
      <c r="F19" s="39" t="s">
        <v>35</v>
      </c>
      <c r="G19" s="108" t="s">
        <v>3</v>
      </c>
      <c r="H19" s="109"/>
    </row>
    <row r="20" spans="1:8" ht="30" customHeight="1" x14ac:dyDescent="0.25">
      <c r="A20" s="36">
        <f t="shared" si="0"/>
        <v>14</v>
      </c>
      <c r="B20" s="45">
        <v>0.77430555555555547</v>
      </c>
      <c r="C20" s="89">
        <v>2012</v>
      </c>
      <c r="D20" s="89" t="s">
        <v>33</v>
      </c>
      <c r="E20" s="39" t="s">
        <v>26</v>
      </c>
      <c r="F20" s="39" t="s">
        <v>63</v>
      </c>
      <c r="G20" s="108" t="s">
        <v>3</v>
      </c>
      <c r="H20" s="109"/>
    </row>
    <row r="21" spans="1:8" ht="30" customHeight="1" x14ac:dyDescent="0.25">
      <c r="A21" s="36">
        <f t="shared" si="0"/>
        <v>15</v>
      </c>
      <c r="B21" s="47">
        <v>0.79861111111111116</v>
      </c>
      <c r="C21" s="89"/>
      <c r="D21" s="89"/>
      <c r="E21" s="39"/>
      <c r="F21" s="39"/>
      <c r="G21" s="38"/>
      <c r="H21" s="40"/>
    </row>
    <row r="22" spans="1:8" ht="30" customHeight="1" thickBot="1" x14ac:dyDescent="0.3">
      <c r="A22" s="53"/>
      <c r="B22" s="54"/>
      <c r="C22" s="55"/>
      <c r="D22" s="55"/>
      <c r="E22" s="59"/>
      <c r="F22" s="59"/>
      <c r="G22" s="55"/>
      <c r="H22" s="57"/>
    </row>
    <row r="23" spans="1:8" ht="30" customHeight="1" x14ac:dyDescent="0.25">
      <c r="A23" s="16"/>
      <c r="B23" s="35"/>
      <c r="C23" s="35"/>
      <c r="D23" s="35"/>
      <c r="E23" s="35"/>
      <c r="F23" s="35"/>
      <c r="G23" s="20"/>
      <c r="H23" s="21"/>
    </row>
    <row r="24" spans="1:8" ht="19.95" customHeight="1" x14ac:dyDescent="0.25">
      <c r="A24" s="9"/>
      <c r="B24" s="2"/>
      <c r="C24" s="1"/>
      <c r="D24" s="1"/>
      <c r="E24" s="1"/>
      <c r="F24" s="1"/>
      <c r="G24" s="1"/>
      <c r="H24" s="10"/>
    </row>
    <row r="25" spans="1:8" ht="19.95" customHeight="1" x14ac:dyDescent="0.25">
      <c r="A25" s="9"/>
      <c r="B25" s="1"/>
      <c r="C25" s="1"/>
      <c r="D25" s="1"/>
      <c r="E25" s="1"/>
      <c r="F25" s="1"/>
      <c r="G25" s="1"/>
      <c r="H25" s="10"/>
    </row>
    <row r="26" spans="1:8" ht="19.95" customHeight="1" x14ac:dyDescent="0.25">
      <c r="A26" s="11"/>
      <c r="H26" s="12"/>
    </row>
    <row r="27" spans="1:8" x14ac:dyDescent="0.25">
      <c r="A27" s="11"/>
      <c r="H27" s="12"/>
    </row>
    <row r="28" spans="1:8" x14ac:dyDescent="0.25">
      <c r="A28" s="11"/>
      <c r="H28" s="12"/>
    </row>
    <row r="29" spans="1:8" x14ac:dyDescent="0.25">
      <c r="A29" s="11"/>
      <c r="H29" s="12"/>
    </row>
    <row r="30" spans="1:8" x14ac:dyDescent="0.25">
      <c r="A30" s="11"/>
      <c r="H30" s="12"/>
    </row>
    <row r="31" spans="1:8" x14ac:dyDescent="0.25">
      <c r="A31" s="11"/>
      <c r="H31" s="12"/>
    </row>
    <row r="32" spans="1:8" ht="13.8" customHeight="1" x14ac:dyDescent="0.25">
      <c r="A32" s="11"/>
      <c r="H32" s="12"/>
    </row>
    <row r="33" spans="1:8" ht="13.8" thickBot="1" x14ac:dyDescent="0.3">
      <c r="A33" s="13"/>
      <c r="B33" s="14"/>
      <c r="C33" s="14"/>
      <c r="D33" s="14"/>
      <c r="E33" s="14"/>
      <c r="F33" s="14"/>
      <c r="G33" s="14"/>
      <c r="H33" s="15"/>
    </row>
  </sheetData>
  <sheetProtection selectLockedCells="1" selectUnlockedCells="1"/>
  <mergeCells count="16">
    <mergeCell ref="A2:H2"/>
    <mergeCell ref="G3:H3"/>
    <mergeCell ref="A12:H12"/>
    <mergeCell ref="G5:H5"/>
    <mergeCell ref="G6:H6"/>
    <mergeCell ref="G7:H7"/>
    <mergeCell ref="G8:H8"/>
    <mergeCell ref="G9:H9"/>
    <mergeCell ref="G18:H18"/>
    <mergeCell ref="G19:H19"/>
    <mergeCell ref="G20:H20"/>
    <mergeCell ref="G13:H13"/>
    <mergeCell ref="G14:H14"/>
    <mergeCell ref="G15:H15"/>
    <mergeCell ref="G16:H16"/>
    <mergeCell ref="G17:H17"/>
  </mergeCells>
  <phoneticPr fontId="20" type="noConversion"/>
  <hyperlinks>
    <hyperlink ref="C5" r:id="rId1" display="2012/A 2012 PULCINI/MARCATORI 2012.xls" xr:uid="{33A2A95C-C084-C44C-9DA7-95DF8A553044}"/>
    <hyperlink ref="D5" r:id="rId2" xr:uid="{C6A22B7C-3FC8-D440-9C3A-339F5A93BBD1}"/>
    <hyperlink ref="G5:H5" r:id="rId3" display="2012/A 2012 PULCINI/CLASSIFICA 2012.xls" xr:uid="{8A6FE65E-1DB2-2F4F-BF8C-502C0DC4BB78}"/>
    <hyperlink ref="C6:C9" r:id="rId4" display="2015/D 2015 PRIMI CALCI/MARCATORI 2015.xls" xr:uid="{E160DD10-78B2-F241-9E7E-EA7A32264A9D}"/>
    <hyperlink ref="D6:D7" r:id="rId5" display="A" xr:uid="{79F375A7-7EE3-C74D-AB38-467846EB13F5}"/>
    <hyperlink ref="D8" r:id="rId6" xr:uid="{F6186200-D179-AC4A-9BE5-2031F0059692}"/>
    <hyperlink ref="D9" r:id="rId7" xr:uid="{26E54ED7-4D0B-4648-A3F9-4A5BE763B216}"/>
    <hyperlink ref="G6:H9" r:id="rId8" display="2015/D 2015 PRIMI CALCI/CLASSIFICA 2015.xls" xr:uid="{652DB92B-2DAB-9A4B-8E62-0BF9CB17BD80}"/>
    <hyperlink ref="G13:H16" r:id="rId9" display="2016-2017/E 2016-17/CLASSIFIC 2016 2017.xlsx" xr:uid="{F8CCDEC5-AEDD-F843-BD7C-9F407E828775}"/>
    <hyperlink ref="D13:D16" r:id="rId10" display="A" xr:uid="{73007DE5-3A48-4698-9C31-071C6A58545D}"/>
    <hyperlink ref="G17:H18" r:id="rId11" display="2015/D 2015 PRIMI CALCI/CLASSIFICA 2015.xls" xr:uid="{F2BB1F96-ECB4-644D-8ADA-0F4C5A2AE25E}"/>
    <hyperlink ref="D17" r:id="rId12" xr:uid="{A8F86AE0-31CA-1548-BE38-EA6DB74D2FFF}"/>
    <hyperlink ref="D18" r:id="rId13" xr:uid="{F617A706-9A16-804B-935B-CF806065F32D}"/>
    <hyperlink ref="C17:C18" r:id="rId14" display="2015/D 2015 PRIMI CALCI/MARCATORI 2015.xls" xr:uid="{43DBF252-70F1-F641-886D-CE1D97C7376D}"/>
    <hyperlink ref="G19:H20" r:id="rId15" display="2012/A 2012 PULCINI/CLASSIFICA 2012.xls" xr:uid="{044D110F-5DC1-1644-9137-E6DA51635CB3}"/>
    <hyperlink ref="D19:D20" r:id="rId16" display="U" xr:uid="{84C19A79-CF6A-224A-B8F6-1471AC802A43}"/>
    <hyperlink ref="C20" r:id="rId17" display="2012/A 2012 PULCINI/MARCATORI 2012.xls" xr:uid="{F9F706B0-B726-B242-8947-5407DCA1CB20}"/>
    <hyperlink ref="C19" r:id="rId18" display="2012/A 2012 PULCINI/MARCATORI 2012.xls" xr:uid="{8886D64D-2E47-9B44-9E03-595F7BECB5B1}"/>
  </hyperlinks>
  <printOptions horizontalCentered="1" verticalCentered="1"/>
  <pageMargins left="0" right="0" top="0.11811023622047245" bottom="0.11811023622047245" header="0.51181102362204722" footer="0.51181102362204722"/>
  <pageSetup paperSize="9" firstPageNumber="0" orientation="portrait" horizontalDpi="300" verticalDpi="300" r:id="rId19"/>
  <headerFooter alignWithMargins="0"/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topLeftCell="A10" workbookViewId="0">
      <selection activeCell="A2" sqref="A2:H14"/>
    </sheetView>
  </sheetViews>
  <sheetFormatPr defaultColWidth="8.77734375" defaultRowHeight="13.2" x14ac:dyDescent="0.25"/>
  <cols>
    <col min="1" max="1" width="6.33203125" bestFit="1" customWidth="1"/>
    <col min="3" max="3" width="8" customWidth="1"/>
    <col min="4" max="4" width="6.44140625" customWidth="1"/>
    <col min="5" max="6" width="31" customWidth="1"/>
    <col min="7" max="8" width="5.44140625" customWidth="1"/>
  </cols>
  <sheetData>
    <row r="1" spans="1:12" ht="13.8" thickBot="1" x14ac:dyDescent="0.3"/>
    <row r="2" spans="1:12" ht="40.049999999999997" customHeight="1" x14ac:dyDescent="0.25">
      <c r="A2" s="130" t="s">
        <v>15</v>
      </c>
      <c r="B2" s="131"/>
      <c r="C2" s="131"/>
      <c r="D2" s="131"/>
      <c r="E2" s="131"/>
      <c r="F2" s="131"/>
      <c r="G2" s="131"/>
      <c r="H2" s="132"/>
    </row>
    <row r="3" spans="1:12" ht="40.049999999999997" customHeight="1" x14ac:dyDescent="0.25">
      <c r="A3" s="41" t="s">
        <v>0</v>
      </c>
      <c r="B3" s="42" t="s">
        <v>1</v>
      </c>
      <c r="C3" s="42" t="s">
        <v>2</v>
      </c>
      <c r="D3" s="42" t="s">
        <v>5</v>
      </c>
      <c r="E3" s="42" t="s">
        <v>7</v>
      </c>
      <c r="F3" s="42" t="s">
        <v>8</v>
      </c>
      <c r="G3" s="123" t="s">
        <v>3</v>
      </c>
      <c r="H3" s="124"/>
    </row>
    <row r="4" spans="1:12" ht="30" customHeight="1" x14ac:dyDescent="0.25">
      <c r="A4" s="36"/>
      <c r="B4" s="37"/>
      <c r="C4" s="38"/>
      <c r="D4" s="38"/>
      <c r="E4" s="39"/>
      <c r="F4" s="39"/>
      <c r="G4" s="38"/>
      <c r="H4" s="40"/>
    </row>
    <row r="5" spans="1:12" ht="30" customHeight="1" x14ac:dyDescent="0.25">
      <c r="A5" s="36">
        <v>1</v>
      </c>
      <c r="B5" s="37">
        <v>0.60416666666666663</v>
      </c>
      <c r="C5" s="89">
        <v>2012</v>
      </c>
      <c r="D5" s="89" t="s">
        <v>33</v>
      </c>
      <c r="E5" s="39" t="s">
        <v>35</v>
      </c>
      <c r="F5" s="39" t="s">
        <v>34</v>
      </c>
      <c r="G5" s="108" t="s">
        <v>3</v>
      </c>
      <c r="H5" s="109"/>
      <c r="L5" s="3"/>
    </row>
    <row r="6" spans="1:12" ht="30" customHeight="1" x14ac:dyDescent="0.25">
      <c r="A6" s="36">
        <v>2</v>
      </c>
      <c r="B6" s="37">
        <v>0.62847222222222221</v>
      </c>
      <c r="C6" s="89">
        <v>2012</v>
      </c>
      <c r="D6" s="89" t="s">
        <v>33</v>
      </c>
      <c r="E6" s="39" t="s">
        <v>43</v>
      </c>
      <c r="F6" s="39" t="s">
        <v>45</v>
      </c>
      <c r="G6" s="108" t="s">
        <v>3</v>
      </c>
      <c r="H6" s="109"/>
    </row>
    <row r="7" spans="1:12" ht="30" customHeight="1" x14ac:dyDescent="0.25">
      <c r="A7" s="36">
        <v>3</v>
      </c>
      <c r="B7" s="37">
        <v>0.65277777777777779</v>
      </c>
      <c r="C7" s="89">
        <v>2014</v>
      </c>
      <c r="D7" s="89" t="s">
        <v>20</v>
      </c>
      <c r="E7" s="39" t="s">
        <v>35</v>
      </c>
      <c r="F7" s="39" t="s">
        <v>61</v>
      </c>
      <c r="G7" s="108" t="s">
        <v>3</v>
      </c>
      <c r="H7" s="109"/>
    </row>
    <row r="8" spans="1:12" ht="30" customHeight="1" x14ac:dyDescent="0.25">
      <c r="A8" s="36">
        <v>4</v>
      </c>
      <c r="B8" s="37">
        <v>0.67708333333333337</v>
      </c>
      <c r="C8" s="89">
        <v>2014</v>
      </c>
      <c r="D8" s="89" t="s">
        <v>20</v>
      </c>
      <c r="E8" s="39" t="s">
        <v>27</v>
      </c>
      <c r="F8" s="39" t="s">
        <v>26</v>
      </c>
      <c r="G8" s="108" t="s">
        <v>3</v>
      </c>
      <c r="H8" s="109"/>
    </row>
    <row r="9" spans="1:12" ht="30" customHeight="1" x14ac:dyDescent="0.25">
      <c r="A9" s="36">
        <v>5</v>
      </c>
      <c r="B9" s="37">
        <v>0.70138888888888884</v>
      </c>
      <c r="C9" s="89">
        <v>2014</v>
      </c>
      <c r="D9" s="89" t="s">
        <v>39</v>
      </c>
      <c r="E9" s="39" t="s">
        <v>51</v>
      </c>
      <c r="F9" s="39" t="s">
        <v>24</v>
      </c>
      <c r="G9" s="108" t="s">
        <v>3</v>
      </c>
      <c r="H9" s="109"/>
    </row>
    <row r="10" spans="1:12" ht="30" customHeight="1" x14ac:dyDescent="0.25">
      <c r="A10" s="36">
        <v>6</v>
      </c>
      <c r="B10" s="37">
        <v>0.72569444444444453</v>
      </c>
      <c r="C10" s="89">
        <v>2013</v>
      </c>
      <c r="D10" s="89" t="s">
        <v>20</v>
      </c>
      <c r="E10" s="39" t="s">
        <v>59</v>
      </c>
      <c r="F10" s="39" t="s">
        <v>37</v>
      </c>
      <c r="G10" s="108" t="s">
        <v>3</v>
      </c>
      <c r="H10" s="109"/>
    </row>
    <row r="11" spans="1:12" ht="30" customHeight="1" x14ac:dyDescent="0.25">
      <c r="A11" s="36">
        <v>7</v>
      </c>
      <c r="B11" s="37">
        <v>0.75</v>
      </c>
      <c r="C11" s="89">
        <v>2013</v>
      </c>
      <c r="D11" s="89" t="s">
        <v>21</v>
      </c>
      <c r="E11" s="39" t="s">
        <v>60</v>
      </c>
      <c r="F11" s="39" t="s">
        <v>61</v>
      </c>
      <c r="G11" s="108" t="s">
        <v>3</v>
      </c>
      <c r="H11" s="109"/>
    </row>
    <row r="12" spans="1:12" ht="30" customHeight="1" x14ac:dyDescent="0.25">
      <c r="A12" s="36">
        <v>8</v>
      </c>
      <c r="B12" s="60">
        <v>0.77777777777777779</v>
      </c>
      <c r="C12" s="89">
        <v>2013</v>
      </c>
      <c r="D12" s="89" t="s">
        <v>20</v>
      </c>
      <c r="E12" s="49" t="s">
        <v>22</v>
      </c>
      <c r="F12" s="49" t="s">
        <v>23</v>
      </c>
      <c r="G12" s="108" t="s">
        <v>3</v>
      </c>
      <c r="H12" s="109"/>
    </row>
    <row r="13" spans="1:12" ht="30" customHeight="1" x14ac:dyDescent="0.25">
      <c r="A13" s="66">
        <v>9</v>
      </c>
      <c r="B13" s="51">
        <v>0.80555555555555547</v>
      </c>
      <c r="C13" s="89">
        <v>2013</v>
      </c>
      <c r="D13" s="89" t="s">
        <v>21</v>
      </c>
      <c r="E13" s="67" t="s">
        <v>36</v>
      </c>
      <c r="F13" s="67" t="s">
        <v>56</v>
      </c>
      <c r="G13" s="108" t="s">
        <v>3</v>
      </c>
      <c r="H13" s="109"/>
    </row>
    <row r="14" spans="1:12" ht="30" customHeight="1" x14ac:dyDescent="0.25">
      <c r="A14" s="66">
        <v>10</v>
      </c>
      <c r="B14" s="51">
        <v>0.82986111111111116</v>
      </c>
      <c r="C14" s="89">
        <v>2012</v>
      </c>
      <c r="D14" s="89" t="s">
        <v>33</v>
      </c>
      <c r="E14" s="67" t="s">
        <v>24</v>
      </c>
      <c r="F14" s="67" t="s">
        <v>26</v>
      </c>
      <c r="G14" s="108" t="s">
        <v>3</v>
      </c>
      <c r="H14" s="109"/>
    </row>
    <row r="15" spans="1:12" ht="30" customHeight="1" x14ac:dyDescent="0.25">
      <c r="A15" s="66">
        <v>11</v>
      </c>
      <c r="B15" s="51">
        <v>0.85416666666666663</v>
      </c>
      <c r="C15" s="89"/>
      <c r="D15" s="89"/>
      <c r="E15" s="67"/>
      <c r="F15" s="67"/>
      <c r="G15" s="52"/>
      <c r="H15" s="68"/>
    </row>
    <row r="16" spans="1:12" ht="30" customHeight="1" thickBot="1" x14ac:dyDescent="0.3">
      <c r="A16" s="53">
        <v>12</v>
      </c>
      <c r="B16" s="69">
        <v>0.85416666666666663</v>
      </c>
      <c r="C16" s="92"/>
      <c r="D16" s="92"/>
      <c r="E16" s="71"/>
      <c r="F16" s="71"/>
      <c r="G16" s="70"/>
      <c r="H16" s="57"/>
    </row>
    <row r="17" spans="1:8" x14ac:dyDescent="0.25">
      <c r="A17" s="11"/>
      <c r="H17" s="12"/>
    </row>
    <row r="18" spans="1:8" x14ac:dyDescent="0.25">
      <c r="A18" s="11"/>
      <c r="H18" s="12"/>
    </row>
    <row r="19" spans="1:8" x14ac:dyDescent="0.25">
      <c r="A19" s="11"/>
      <c r="H19" s="12"/>
    </row>
    <row r="20" spans="1:8" x14ac:dyDescent="0.25">
      <c r="A20" s="11"/>
      <c r="H20" s="12"/>
    </row>
    <row r="21" spans="1:8" x14ac:dyDescent="0.25">
      <c r="A21" s="11"/>
      <c r="H21" s="12"/>
    </row>
    <row r="22" spans="1:8" x14ac:dyDescent="0.25">
      <c r="A22" s="11"/>
      <c r="H22" s="12"/>
    </row>
    <row r="23" spans="1:8" x14ac:dyDescent="0.25">
      <c r="A23" s="11"/>
      <c r="H23" s="12"/>
    </row>
    <row r="24" spans="1:8" x14ac:dyDescent="0.25">
      <c r="A24" s="11"/>
      <c r="H24" s="12"/>
    </row>
    <row r="25" spans="1:8" x14ac:dyDescent="0.25">
      <c r="A25" s="11"/>
      <c r="H25" s="12"/>
    </row>
    <row r="26" spans="1:8" x14ac:dyDescent="0.25">
      <c r="A26" s="11"/>
      <c r="H26" s="12"/>
    </row>
    <row r="27" spans="1:8" x14ac:dyDescent="0.25">
      <c r="A27" s="11"/>
      <c r="H27" s="12"/>
    </row>
    <row r="28" spans="1:8" ht="13.8" thickBot="1" x14ac:dyDescent="0.3">
      <c r="A28" s="13"/>
      <c r="B28" s="14"/>
      <c r="C28" s="14"/>
      <c r="D28" s="14"/>
      <c r="E28" s="14"/>
      <c r="F28" s="14"/>
      <c r="G28" s="14"/>
      <c r="H28" s="15"/>
    </row>
  </sheetData>
  <sheetProtection selectLockedCells="1" selectUnlockedCells="1"/>
  <mergeCells count="12">
    <mergeCell ref="A2:H2"/>
    <mergeCell ref="G3:H3"/>
    <mergeCell ref="G5:H5"/>
    <mergeCell ref="G6:H6"/>
    <mergeCell ref="G7:H7"/>
    <mergeCell ref="G13:H13"/>
    <mergeCell ref="G14:H14"/>
    <mergeCell ref="G8:H8"/>
    <mergeCell ref="G9:H9"/>
    <mergeCell ref="G10:H10"/>
    <mergeCell ref="G11:H11"/>
    <mergeCell ref="G12:H12"/>
  </mergeCells>
  <phoneticPr fontId="20" type="noConversion"/>
  <hyperlinks>
    <hyperlink ref="C6" r:id="rId1" display="2012/A 2012 PULCINI/MARCATORI 2012.xls" xr:uid="{DCF0F3C5-7996-834F-B743-57A10FC2CC43}"/>
    <hyperlink ref="C5" r:id="rId2" display="2012/A 2012 PULCINI/MARCATORI 2012.xls" xr:uid="{EB16136C-218D-8345-ACA4-62F5E92C01ED}"/>
    <hyperlink ref="C14" r:id="rId3" display="2012/A 2012 PULCINI/MARCATORI 2012.xls" xr:uid="{70891DF6-240C-274A-9D0A-2DCDDB4E58D3}"/>
    <hyperlink ref="D5:D6" r:id="rId4" display="U" xr:uid="{3CDA4633-5033-2040-93CA-E4A1D4397B38}"/>
    <hyperlink ref="D14" r:id="rId5" xr:uid="{98CEBACC-D9D6-DE4A-BFC1-A706034806E8}"/>
    <hyperlink ref="D11" r:id="rId6" xr:uid="{E029ECFA-F135-2341-A26B-5B59957897A4}"/>
    <hyperlink ref="D13" r:id="rId7" xr:uid="{8FDF583E-5F99-074C-8099-DF27C4CF1639}"/>
    <hyperlink ref="C10:C13" r:id="rId8" display="2013/B 2013 PULCINI/MARCATORI 2013.xls" xr:uid="{61112BDE-16BE-984E-8F5B-7F44B44FDF82}"/>
    <hyperlink ref="D10" r:id="rId9" xr:uid="{2F1BCD89-3DDE-5249-9217-88E36556596D}"/>
    <hyperlink ref="D12" r:id="rId10" xr:uid="{82386C8A-64DE-0F4E-BF40-B737A0826C7C}"/>
    <hyperlink ref="G5:H6" r:id="rId11" display="2012/A 2012 PULCINI/CLASSIFICA 2012.xls" xr:uid="{05499717-86DC-E042-AF61-9E5753287DA1}"/>
    <hyperlink ref="G14:H14" r:id="rId12" display="2012/A 2012 PULCINI/CLASSIFICA 2012.xls" xr:uid="{BB0BD47D-F2A9-AD44-83A0-EB6D55624163}"/>
    <hyperlink ref="G10:H13" r:id="rId13" display="2013/B 2013 PULCINI/CLASSIFICA 2013.xls" xr:uid="{81D61DEA-F53D-2243-879E-CAE443046273}"/>
    <hyperlink ref="C7:C9" r:id="rId14" display="2014/C 2014 PRIMI CALCI/MARCATORI 2014.xls" xr:uid="{A14F6C90-36B5-684A-8709-B92703E6E5FF}"/>
    <hyperlink ref="D7" r:id="rId15" xr:uid="{57B6A96D-7F3A-1843-A4DF-C42E1070DBF2}"/>
    <hyperlink ref="D8" r:id="rId16" xr:uid="{667F2E8A-FD10-C541-A522-8708B937D338}"/>
    <hyperlink ref="D9" r:id="rId17" xr:uid="{DEB8D429-C85A-1147-A1B3-CE472B5DE806}"/>
    <hyperlink ref="G7:H9" r:id="rId18" display="2014/C 2014 PRIMI CALCI/CLASSIFICA 2014.xls" xr:uid="{7D5608CE-64D1-4F46-87B3-F203FF18F1EE}"/>
  </hyperlinks>
  <printOptions horizontalCentered="1"/>
  <pageMargins left="0" right="0" top="0.51181102362204722" bottom="0.51181102362204722" header="0.51181102362204722" footer="0.51181102362204722"/>
  <pageSetup paperSize="9" firstPageNumber="0" orientation="portrait" horizontalDpi="300" verticalDpi="300" r:id="rId19"/>
  <headerFooter alignWithMargins="0"/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topLeftCell="A13" workbookViewId="0">
      <selection activeCell="A17" sqref="A17:H20"/>
    </sheetView>
  </sheetViews>
  <sheetFormatPr defaultColWidth="8.77734375" defaultRowHeight="13.2" x14ac:dyDescent="0.25"/>
  <cols>
    <col min="1" max="1" width="6.33203125" bestFit="1" customWidth="1"/>
    <col min="2" max="2" width="8.109375" customWidth="1"/>
    <col min="3" max="3" width="8.6640625" bestFit="1" customWidth="1"/>
    <col min="4" max="4" width="6.109375" customWidth="1"/>
    <col min="5" max="6" width="31" customWidth="1"/>
    <col min="7" max="8" width="5.44140625" customWidth="1"/>
  </cols>
  <sheetData>
    <row r="1" spans="1:10" ht="13.8" thickBot="1" x14ac:dyDescent="0.3"/>
    <row r="2" spans="1:10" ht="34.950000000000003" customHeight="1" x14ac:dyDescent="0.25">
      <c r="A2" s="120" t="s">
        <v>18</v>
      </c>
      <c r="B2" s="121"/>
      <c r="C2" s="121"/>
      <c r="D2" s="121"/>
      <c r="E2" s="121"/>
      <c r="F2" s="121"/>
      <c r="G2" s="121"/>
      <c r="H2" s="122"/>
    </row>
    <row r="3" spans="1:10" ht="34.950000000000003" customHeight="1" x14ac:dyDescent="0.25">
      <c r="A3" s="41" t="s">
        <v>0</v>
      </c>
      <c r="B3" s="42" t="s">
        <v>1</v>
      </c>
      <c r="C3" s="42" t="s">
        <v>2</v>
      </c>
      <c r="D3" s="42" t="s">
        <v>6</v>
      </c>
      <c r="E3" s="42" t="s">
        <v>7</v>
      </c>
      <c r="F3" s="42" t="s">
        <v>8</v>
      </c>
      <c r="G3" s="123" t="s">
        <v>3</v>
      </c>
      <c r="H3" s="124"/>
    </row>
    <row r="4" spans="1:10" ht="30" customHeight="1" x14ac:dyDescent="0.25">
      <c r="A4" s="36"/>
      <c r="B4" s="37"/>
      <c r="C4" s="38"/>
      <c r="D4" s="38"/>
      <c r="E4" s="38"/>
      <c r="F4" s="38"/>
      <c r="G4" s="38"/>
      <c r="H4" s="40"/>
    </row>
    <row r="5" spans="1:10" ht="30" customHeight="1" x14ac:dyDescent="0.25">
      <c r="A5" s="36">
        <v>1</v>
      </c>
      <c r="B5" s="37">
        <v>0.37847222222222227</v>
      </c>
      <c r="C5" s="89">
        <v>2012</v>
      </c>
      <c r="D5" s="89" t="s">
        <v>33</v>
      </c>
      <c r="E5" s="39" t="s">
        <v>46</v>
      </c>
      <c r="F5" s="39" t="s">
        <v>34</v>
      </c>
      <c r="G5" s="108" t="s">
        <v>3</v>
      </c>
      <c r="H5" s="109"/>
    </row>
    <row r="6" spans="1:10" ht="30" customHeight="1" x14ac:dyDescent="0.25">
      <c r="A6" s="36">
        <v>2</v>
      </c>
      <c r="B6" s="37">
        <v>0.40277777777777773</v>
      </c>
      <c r="C6" s="89">
        <v>2014</v>
      </c>
      <c r="D6" s="89" t="s">
        <v>21</v>
      </c>
      <c r="E6" s="39" t="s">
        <v>57</v>
      </c>
      <c r="F6" s="39" t="s">
        <v>28</v>
      </c>
      <c r="G6" s="108" t="s">
        <v>3</v>
      </c>
      <c r="H6" s="109"/>
    </row>
    <row r="7" spans="1:10" ht="30" customHeight="1" x14ac:dyDescent="0.25">
      <c r="A7" s="36">
        <v>3</v>
      </c>
      <c r="B7" s="37">
        <v>0.42708333333333331</v>
      </c>
      <c r="C7" s="89">
        <v>2014</v>
      </c>
      <c r="D7" s="89" t="s">
        <v>21</v>
      </c>
      <c r="E7" s="39" t="s">
        <v>40</v>
      </c>
      <c r="F7" s="39" t="s">
        <v>25</v>
      </c>
      <c r="G7" s="108" t="s">
        <v>3</v>
      </c>
      <c r="H7" s="109"/>
    </row>
    <row r="8" spans="1:10" ht="30" customHeight="1" x14ac:dyDescent="0.25">
      <c r="A8" s="36">
        <v>4</v>
      </c>
      <c r="B8" s="37">
        <v>0.4513888888888889</v>
      </c>
      <c r="C8" s="89">
        <v>2014</v>
      </c>
      <c r="D8" s="89" t="s">
        <v>39</v>
      </c>
      <c r="E8" s="39" t="s">
        <v>22</v>
      </c>
      <c r="F8" s="39" t="s">
        <v>45</v>
      </c>
      <c r="G8" s="108" t="s">
        <v>3</v>
      </c>
      <c r="H8" s="109"/>
    </row>
    <row r="9" spans="1:10" ht="30" customHeight="1" x14ac:dyDescent="0.25">
      <c r="A9" s="36">
        <v>5</v>
      </c>
      <c r="B9" s="37">
        <v>0.47569444444444442</v>
      </c>
      <c r="C9" s="89">
        <v>2012</v>
      </c>
      <c r="D9" s="89" t="s">
        <v>33</v>
      </c>
      <c r="E9" s="39" t="s">
        <v>26</v>
      </c>
      <c r="F9" s="39" t="s">
        <v>62</v>
      </c>
      <c r="G9" s="108" t="s">
        <v>3</v>
      </c>
      <c r="H9" s="109"/>
    </row>
    <row r="10" spans="1:10" ht="30" customHeight="1" x14ac:dyDescent="0.25">
      <c r="A10" s="36">
        <v>6</v>
      </c>
      <c r="B10" s="37">
        <v>0.5</v>
      </c>
      <c r="C10" s="89">
        <v>2012</v>
      </c>
      <c r="D10" s="89" t="s">
        <v>33</v>
      </c>
      <c r="E10" s="39" t="s">
        <v>35</v>
      </c>
      <c r="F10" s="39" t="s">
        <v>43</v>
      </c>
      <c r="G10" s="108" t="s">
        <v>3</v>
      </c>
      <c r="H10" s="109"/>
    </row>
    <row r="11" spans="1:10" ht="30" customHeight="1" x14ac:dyDescent="0.25">
      <c r="A11" s="36"/>
      <c r="B11" s="37"/>
      <c r="C11" s="38"/>
      <c r="D11" s="38"/>
      <c r="E11" s="58"/>
      <c r="F11" s="58"/>
      <c r="G11" s="38"/>
      <c r="H11" s="40"/>
    </row>
    <row r="12" spans="1:10" ht="34.950000000000003" customHeight="1" x14ac:dyDescent="0.25">
      <c r="A12" s="127" t="s">
        <v>4</v>
      </c>
      <c r="B12" s="128"/>
      <c r="C12" s="128"/>
      <c r="D12" s="128"/>
      <c r="E12" s="128"/>
      <c r="F12" s="128"/>
      <c r="G12" s="128"/>
      <c r="H12" s="129"/>
    </row>
    <row r="13" spans="1:10" ht="30" customHeight="1" x14ac:dyDescent="0.25">
      <c r="A13" s="36">
        <v>7</v>
      </c>
      <c r="B13" s="44">
        <v>0.60416666666666663</v>
      </c>
      <c r="C13" s="89" t="s">
        <v>19</v>
      </c>
      <c r="D13" s="93" t="s">
        <v>20</v>
      </c>
      <c r="E13" s="39" t="s">
        <v>23</v>
      </c>
      <c r="F13" s="39" t="s">
        <v>31</v>
      </c>
      <c r="G13" s="108" t="s">
        <v>3</v>
      </c>
      <c r="H13" s="109"/>
    </row>
    <row r="14" spans="1:10" ht="30" customHeight="1" x14ac:dyDescent="0.35">
      <c r="A14" s="36">
        <v>8</v>
      </c>
      <c r="B14" s="45">
        <v>0.62847222222222221</v>
      </c>
      <c r="C14" s="89" t="s">
        <v>19</v>
      </c>
      <c r="D14" s="93" t="s">
        <v>21</v>
      </c>
      <c r="E14" s="39" t="s">
        <v>27</v>
      </c>
      <c r="F14" s="39" t="s">
        <v>58</v>
      </c>
      <c r="G14" s="108" t="s">
        <v>3</v>
      </c>
      <c r="H14" s="109"/>
      <c r="J14" s="4"/>
    </row>
    <row r="15" spans="1:10" ht="30" customHeight="1" x14ac:dyDescent="0.25">
      <c r="A15" s="36">
        <f t="shared" ref="A15:A21" si="0">A14+1</f>
        <v>9</v>
      </c>
      <c r="B15" s="45">
        <v>0.65277777777777779</v>
      </c>
      <c r="C15" s="89" t="s">
        <v>19</v>
      </c>
      <c r="D15" s="93" t="s">
        <v>20</v>
      </c>
      <c r="E15" s="39" t="s">
        <v>25</v>
      </c>
      <c r="F15" s="39" t="s">
        <v>54</v>
      </c>
      <c r="G15" s="108" t="s">
        <v>3</v>
      </c>
      <c r="H15" s="109"/>
    </row>
    <row r="16" spans="1:10" ht="30" customHeight="1" x14ac:dyDescent="0.25">
      <c r="A16" s="36">
        <f t="shared" si="0"/>
        <v>10</v>
      </c>
      <c r="B16" s="45">
        <v>0.67708333333333337</v>
      </c>
      <c r="C16" s="89" t="s">
        <v>19</v>
      </c>
      <c r="D16" s="93" t="s">
        <v>21</v>
      </c>
      <c r="E16" s="39" t="s">
        <v>29</v>
      </c>
      <c r="F16" s="39" t="s">
        <v>26</v>
      </c>
      <c r="G16" s="108" t="s">
        <v>3</v>
      </c>
      <c r="H16" s="109"/>
    </row>
    <row r="17" spans="1:8" ht="30" customHeight="1" x14ac:dyDescent="0.25">
      <c r="A17" s="36">
        <f t="shared" si="0"/>
        <v>11</v>
      </c>
      <c r="B17" s="45">
        <v>0.70138888888888884</v>
      </c>
      <c r="C17" s="89">
        <v>2013</v>
      </c>
      <c r="D17" s="89" t="s">
        <v>20</v>
      </c>
      <c r="E17" s="39" t="s">
        <v>23</v>
      </c>
      <c r="F17" s="39" t="s">
        <v>29</v>
      </c>
      <c r="G17" s="108" t="s">
        <v>3</v>
      </c>
      <c r="H17" s="109"/>
    </row>
    <row r="18" spans="1:8" ht="30" customHeight="1" x14ac:dyDescent="0.25">
      <c r="A18" s="36">
        <f t="shared" si="0"/>
        <v>12</v>
      </c>
      <c r="B18" s="45">
        <v>0.72569444444444453</v>
      </c>
      <c r="C18" s="89">
        <v>2013</v>
      </c>
      <c r="D18" s="89" t="s">
        <v>21</v>
      </c>
      <c r="E18" s="39" t="s">
        <v>61</v>
      </c>
      <c r="F18" s="39" t="s">
        <v>26</v>
      </c>
      <c r="G18" s="108" t="s">
        <v>3</v>
      </c>
      <c r="H18" s="109"/>
    </row>
    <row r="19" spans="1:8" ht="30" customHeight="1" x14ac:dyDescent="0.25">
      <c r="A19" s="36">
        <f t="shared" si="0"/>
        <v>13</v>
      </c>
      <c r="B19" s="45">
        <v>0.75</v>
      </c>
      <c r="C19" s="89">
        <v>2013</v>
      </c>
      <c r="D19" s="89" t="s">
        <v>20</v>
      </c>
      <c r="E19" s="39" t="s">
        <v>37</v>
      </c>
      <c r="F19" s="39" t="s">
        <v>31</v>
      </c>
      <c r="G19" s="108" t="s">
        <v>3</v>
      </c>
      <c r="H19" s="109"/>
    </row>
    <row r="20" spans="1:8" ht="30" customHeight="1" x14ac:dyDescent="0.25">
      <c r="A20" s="36">
        <f t="shared" si="0"/>
        <v>14</v>
      </c>
      <c r="B20" s="45">
        <v>0.77430555555555547</v>
      </c>
      <c r="C20" s="89">
        <v>2013</v>
      </c>
      <c r="D20" s="89" t="s">
        <v>21</v>
      </c>
      <c r="E20" s="39" t="s">
        <v>36</v>
      </c>
      <c r="F20" s="39" t="s">
        <v>60</v>
      </c>
      <c r="G20" s="108" t="s">
        <v>3</v>
      </c>
      <c r="H20" s="109"/>
    </row>
    <row r="21" spans="1:8" ht="30" customHeight="1" x14ac:dyDescent="0.25">
      <c r="A21" s="46">
        <f t="shared" si="0"/>
        <v>15</v>
      </c>
      <c r="B21" s="47">
        <v>0.79861111111111116</v>
      </c>
      <c r="C21" s="89"/>
      <c r="D21" s="89"/>
      <c r="E21" s="39"/>
      <c r="F21" s="39"/>
      <c r="G21" s="38"/>
      <c r="H21" s="40"/>
    </row>
    <row r="22" spans="1:8" ht="30" customHeight="1" thickBot="1" x14ac:dyDescent="0.3">
      <c r="A22" s="53"/>
      <c r="B22" s="54"/>
      <c r="C22" s="55"/>
      <c r="D22" s="55"/>
      <c r="E22" s="59"/>
      <c r="F22" s="59"/>
      <c r="G22" s="55"/>
      <c r="H22" s="57"/>
    </row>
    <row r="23" spans="1:8" ht="34.950000000000003" customHeight="1" x14ac:dyDescent="0.25">
      <c r="A23" s="16"/>
      <c r="B23" s="17"/>
      <c r="C23" s="18"/>
      <c r="D23" s="18"/>
      <c r="E23" s="19"/>
      <c r="F23" s="19"/>
      <c r="G23" s="20"/>
      <c r="H23" s="21"/>
    </row>
    <row r="24" spans="1:8" ht="34.950000000000003" customHeight="1" x14ac:dyDescent="0.25">
      <c r="A24" s="9"/>
      <c r="B24" s="2"/>
      <c r="C24" s="1"/>
      <c r="D24" s="1"/>
      <c r="E24" s="1"/>
      <c r="F24" s="1"/>
      <c r="G24" s="1"/>
      <c r="H24" s="10"/>
    </row>
    <row r="25" spans="1:8" ht="19.95" customHeight="1" x14ac:dyDescent="0.25">
      <c r="A25" s="9"/>
      <c r="B25" s="1"/>
      <c r="C25" s="1"/>
      <c r="D25" s="1"/>
      <c r="E25" s="1"/>
      <c r="F25" s="1"/>
      <c r="G25" s="1"/>
      <c r="H25" s="10"/>
    </row>
    <row r="26" spans="1:8" ht="19.95" customHeight="1" x14ac:dyDescent="0.25">
      <c r="A26" s="11"/>
      <c r="H26" s="12"/>
    </row>
    <row r="27" spans="1:8" ht="19.95" customHeight="1" x14ac:dyDescent="0.25">
      <c r="A27" s="11"/>
      <c r="H27" s="12"/>
    </row>
    <row r="28" spans="1:8" ht="19.95" customHeight="1" x14ac:dyDescent="0.25">
      <c r="A28" s="11"/>
      <c r="H28" s="12"/>
    </row>
    <row r="29" spans="1:8" x14ac:dyDescent="0.25">
      <c r="A29" s="11"/>
      <c r="H29" s="12"/>
    </row>
    <row r="30" spans="1:8" x14ac:dyDescent="0.25">
      <c r="A30" s="11"/>
      <c r="H30" s="12"/>
    </row>
    <row r="31" spans="1:8" ht="13.8" thickBot="1" x14ac:dyDescent="0.3">
      <c r="A31" s="13"/>
      <c r="B31" s="14"/>
      <c r="C31" s="14"/>
      <c r="D31" s="14"/>
      <c r="E31" s="14"/>
      <c r="F31" s="14"/>
      <c r="G31" s="14"/>
      <c r="H31" s="15"/>
    </row>
  </sheetData>
  <sheetProtection selectLockedCells="1" selectUnlockedCells="1"/>
  <mergeCells count="17">
    <mergeCell ref="A2:H2"/>
    <mergeCell ref="G3:H3"/>
    <mergeCell ref="A12:H12"/>
    <mergeCell ref="G5:H5"/>
    <mergeCell ref="G6:H6"/>
    <mergeCell ref="G7:H7"/>
    <mergeCell ref="G8:H8"/>
    <mergeCell ref="G9:H9"/>
    <mergeCell ref="G10:H10"/>
    <mergeCell ref="G18:H18"/>
    <mergeCell ref="G19:H19"/>
    <mergeCell ref="G20:H20"/>
    <mergeCell ref="G13:H13"/>
    <mergeCell ref="G14:H14"/>
    <mergeCell ref="G15:H15"/>
    <mergeCell ref="G16:H16"/>
    <mergeCell ref="G17:H17"/>
  </mergeCells>
  <phoneticPr fontId="20" type="noConversion"/>
  <hyperlinks>
    <hyperlink ref="C5" r:id="rId1" display="2012/A 2012 PULCINI/MARCATORI 2012.xls" xr:uid="{506DE1F8-9068-2543-8A04-C020BF87B19A}"/>
    <hyperlink ref="C10" r:id="rId2" display="2012/A 2012 PULCINI/MARCATORI 2012.xls" xr:uid="{CEED22DD-C042-D24B-88C2-566CE6A5F961}"/>
    <hyperlink ref="C9" r:id="rId3" display="2012/A 2012 PULCINI/MARCATORI 2012.xls" xr:uid="{815CF72C-8F94-5143-A441-53FF96366DDC}"/>
    <hyperlink ref="D5" r:id="rId4" xr:uid="{452C2138-AD77-AD4F-8038-7EC7333CA385}"/>
    <hyperlink ref="D9:D10" r:id="rId5" display="U" xr:uid="{A355FC01-A95B-CD41-A8AA-184C6481F29F}"/>
    <hyperlink ref="C17:C20" r:id="rId6" display="2013/B 2013 PULCINI/MARCATORI 2013.xls" xr:uid="{66C5F3C6-50D5-A24F-908A-6E60423FEEDA}"/>
    <hyperlink ref="G5:H5" r:id="rId7" display="2012/A 2012 PULCINI/CLASSIFICA 2012.xls" xr:uid="{A09E812A-23D0-3E4E-96BA-19C9422444E0}"/>
    <hyperlink ref="G9:H10" r:id="rId8" display="2012/A 2012 PULCINI/CLASSIFICA 2012.xls" xr:uid="{C6985C29-E6ED-CD44-A1EB-C8A58638646F}"/>
    <hyperlink ref="G17:H20" r:id="rId9" display="2013/B 2013 PULCINI/CLASSIFICA 2013.xls" xr:uid="{2E8802B7-8417-0A40-BA5F-E183F3F61ABC}"/>
    <hyperlink ref="C6:C8" r:id="rId10" display="2014/C 2014 PRIMI CALCI/MARCATORI 2014.xls" xr:uid="{9600904B-2B2B-504D-BC39-AC9541763159}"/>
    <hyperlink ref="D6:D7" r:id="rId11" display="B" xr:uid="{3E26B55A-6E63-F74A-AC78-AE2D05092503}"/>
    <hyperlink ref="D8" r:id="rId12" xr:uid="{8DC5AB2B-CFFB-7B4E-87A8-C2C03F822A8B}"/>
    <hyperlink ref="G6:H8" r:id="rId13" display="2014/C 2014 PRIMI CALCI/CLASSIFICA 2014.xls" xr:uid="{904DA398-B5D1-D142-8D59-9E08271056A0}"/>
    <hyperlink ref="G13:H16" r:id="rId14" display="2016-2017/E 2016-17/CLASSIFIC 2016 2017.xlsx" xr:uid="{F2156DF0-7414-DC44-B72D-61EFF8DAC661}"/>
    <hyperlink ref="D17" r:id="rId15" xr:uid="{12BABA5F-DDEA-E149-BAEA-ED3C4BFD1602}"/>
    <hyperlink ref="D19" r:id="rId16" xr:uid="{080FB2D3-E5E3-A04E-84D2-3854C3834192}"/>
    <hyperlink ref="D18" r:id="rId17" xr:uid="{B93EC9A9-F317-D94F-86F9-BD355EED6D65}"/>
    <hyperlink ref="D20" r:id="rId18" xr:uid="{E78BBC78-AF7F-CC44-B5C1-81CA074B2E3F}"/>
    <hyperlink ref="D13:D16" r:id="rId19" display="A" xr:uid="{D64E4CAD-9633-492B-8CDD-1ABE4C54FD6B}"/>
  </hyperlinks>
  <printOptions horizontalCentered="1" verticalCentered="1"/>
  <pageMargins left="0" right="0" top="0.11811023622047245" bottom="0.11811023622047245" header="0.51181102362204722" footer="0.51181102362204722"/>
  <pageSetup paperSize="9" firstPageNumber="0" orientation="portrait" horizontalDpi="300" verticalDpi="300" r:id="rId20"/>
  <headerFooter alignWithMargins="0"/>
  <drawing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tabSelected="1" workbookViewId="0">
      <selection activeCell="M8" sqref="M8"/>
    </sheetView>
  </sheetViews>
  <sheetFormatPr defaultColWidth="8.77734375" defaultRowHeight="13.2" x14ac:dyDescent="0.25"/>
  <cols>
    <col min="1" max="1" width="6.33203125" bestFit="1" customWidth="1"/>
    <col min="2" max="2" width="9.44140625" customWidth="1"/>
    <col min="3" max="3" width="8.33203125" customWidth="1"/>
    <col min="4" max="4" width="6.44140625" customWidth="1"/>
    <col min="5" max="6" width="30.33203125" customWidth="1"/>
    <col min="7" max="8" width="5.44140625" customWidth="1"/>
  </cols>
  <sheetData>
    <row r="1" spans="1:12" ht="13.8" thickBot="1" x14ac:dyDescent="0.3"/>
    <row r="2" spans="1:12" ht="40.049999999999997" customHeight="1" x14ac:dyDescent="0.25">
      <c r="A2" s="130" t="s">
        <v>17</v>
      </c>
      <c r="B2" s="131"/>
      <c r="C2" s="131"/>
      <c r="D2" s="131"/>
      <c r="E2" s="131"/>
      <c r="F2" s="131"/>
      <c r="G2" s="131"/>
      <c r="H2" s="132"/>
    </row>
    <row r="3" spans="1:12" ht="40.049999999999997" customHeight="1" x14ac:dyDescent="0.25">
      <c r="A3" s="73" t="s">
        <v>0</v>
      </c>
      <c r="B3" s="72" t="s">
        <v>1</v>
      </c>
      <c r="C3" s="72" t="s">
        <v>2</v>
      </c>
      <c r="D3" s="72" t="s">
        <v>5</v>
      </c>
      <c r="E3" s="72" t="s">
        <v>7</v>
      </c>
      <c r="F3" s="72" t="s">
        <v>8</v>
      </c>
      <c r="G3" s="133" t="s">
        <v>3</v>
      </c>
      <c r="H3" s="134"/>
    </row>
    <row r="4" spans="1:12" ht="40.049999999999997" customHeight="1" x14ac:dyDescent="0.25">
      <c r="A4" s="74">
        <v>1</v>
      </c>
      <c r="B4" s="75">
        <v>0.71180555555555547</v>
      </c>
      <c r="C4" s="89">
        <v>2012</v>
      </c>
      <c r="D4" s="89" t="s">
        <v>33</v>
      </c>
      <c r="E4" s="76" t="s">
        <v>34</v>
      </c>
      <c r="F4" s="76" t="s">
        <v>45</v>
      </c>
      <c r="G4" s="108" t="s">
        <v>3</v>
      </c>
      <c r="H4" s="109"/>
    </row>
    <row r="5" spans="1:12" ht="40.049999999999997" customHeight="1" x14ac:dyDescent="0.25">
      <c r="A5" s="74">
        <v>2</v>
      </c>
      <c r="B5" s="75">
        <v>0.73611111111111116</v>
      </c>
      <c r="C5" s="89">
        <v>2012</v>
      </c>
      <c r="D5" s="89" t="s">
        <v>33</v>
      </c>
      <c r="E5" s="76" t="s">
        <v>47</v>
      </c>
      <c r="F5" s="76" t="s">
        <v>46</v>
      </c>
      <c r="G5" s="108" t="s">
        <v>3</v>
      </c>
      <c r="H5" s="109"/>
      <c r="L5" s="3"/>
    </row>
    <row r="6" spans="1:12" ht="40.049999999999997" customHeight="1" x14ac:dyDescent="0.25">
      <c r="A6" s="74">
        <v>3</v>
      </c>
      <c r="B6" s="75">
        <v>0.76041666666666663</v>
      </c>
      <c r="C6" s="89">
        <v>2012</v>
      </c>
      <c r="D6" s="89" t="s">
        <v>33</v>
      </c>
      <c r="E6" s="76" t="s">
        <v>43</v>
      </c>
      <c r="F6" s="76" t="s">
        <v>36</v>
      </c>
      <c r="G6" s="108" t="s">
        <v>3</v>
      </c>
      <c r="H6" s="109"/>
    </row>
    <row r="7" spans="1:12" ht="40.049999999999997" customHeight="1" x14ac:dyDescent="0.25">
      <c r="A7" s="74">
        <v>4</v>
      </c>
      <c r="B7" s="75">
        <v>0.78472222222222221</v>
      </c>
      <c r="C7" s="89">
        <v>2014</v>
      </c>
      <c r="D7" s="89"/>
      <c r="E7" s="77"/>
      <c r="F7" s="77"/>
      <c r="G7" s="108" t="s">
        <v>3</v>
      </c>
      <c r="H7" s="109"/>
    </row>
    <row r="8" spans="1:12" ht="40.049999999999997" customHeight="1" x14ac:dyDescent="0.25">
      <c r="A8" s="74">
        <v>5</v>
      </c>
      <c r="B8" s="75">
        <v>0.80902777777777779</v>
      </c>
      <c r="C8" s="89">
        <v>2014</v>
      </c>
      <c r="D8" s="89"/>
      <c r="E8" s="77"/>
      <c r="F8" s="77"/>
      <c r="G8" s="108" t="s">
        <v>3</v>
      </c>
      <c r="H8" s="109"/>
    </row>
    <row r="9" spans="1:12" ht="40.049999999999997" customHeight="1" x14ac:dyDescent="0.25">
      <c r="A9" s="74">
        <v>6</v>
      </c>
      <c r="B9" s="75">
        <v>0.83333333333333337</v>
      </c>
      <c r="C9" s="89">
        <v>2014</v>
      </c>
      <c r="D9" s="89"/>
      <c r="E9" s="77"/>
      <c r="F9" s="77"/>
      <c r="G9" s="108" t="s">
        <v>3</v>
      </c>
      <c r="H9" s="109"/>
    </row>
    <row r="10" spans="1:12" ht="40.049999999999997" customHeight="1" x14ac:dyDescent="0.25">
      <c r="A10" s="74">
        <v>7</v>
      </c>
      <c r="B10" s="75">
        <v>0.85763888888888884</v>
      </c>
      <c r="C10" s="89">
        <v>2013</v>
      </c>
      <c r="D10" s="89"/>
      <c r="E10" s="77"/>
      <c r="F10" s="77"/>
      <c r="G10" s="108" t="s">
        <v>3</v>
      </c>
      <c r="H10" s="109"/>
    </row>
    <row r="11" spans="1:12" ht="40.049999999999997" customHeight="1" x14ac:dyDescent="0.25">
      <c r="A11" s="78">
        <v>8</v>
      </c>
      <c r="B11" s="79">
        <v>0.88194444444444453</v>
      </c>
      <c r="C11" s="89">
        <v>2013</v>
      </c>
      <c r="D11" s="89"/>
      <c r="E11" s="77"/>
      <c r="F11" s="77"/>
      <c r="G11" s="108" t="s">
        <v>3</v>
      </c>
      <c r="H11" s="109"/>
    </row>
    <row r="12" spans="1:12" ht="40.049999999999997" customHeight="1" x14ac:dyDescent="0.25">
      <c r="A12" s="74">
        <v>9</v>
      </c>
      <c r="B12" s="75" t="s">
        <v>16</v>
      </c>
      <c r="C12" s="89">
        <v>2013</v>
      </c>
      <c r="D12" s="89"/>
      <c r="E12" s="77"/>
      <c r="F12" s="77"/>
      <c r="G12" s="108" t="s">
        <v>3</v>
      </c>
      <c r="H12" s="109"/>
    </row>
    <row r="13" spans="1:12" ht="40.049999999999997" customHeight="1" thickBot="1" x14ac:dyDescent="0.3">
      <c r="A13" s="80"/>
      <c r="B13" s="81"/>
      <c r="C13" s="82"/>
      <c r="D13" s="82"/>
      <c r="E13" s="83"/>
      <c r="F13" s="83"/>
      <c r="G13" s="82"/>
      <c r="H13" s="84"/>
    </row>
    <row r="14" spans="1:12" x14ac:dyDescent="0.25">
      <c r="A14" s="11"/>
      <c r="H14" s="12"/>
    </row>
    <row r="15" spans="1:12" x14ac:dyDescent="0.25">
      <c r="A15" s="11"/>
      <c r="H15" s="12"/>
    </row>
    <row r="16" spans="1:12" x14ac:dyDescent="0.25">
      <c r="A16" s="11"/>
      <c r="H16" s="12"/>
    </row>
    <row r="17" spans="1:8" x14ac:dyDescent="0.25">
      <c r="A17" s="11"/>
      <c r="H17" s="12"/>
    </row>
    <row r="18" spans="1:8" x14ac:dyDescent="0.25">
      <c r="A18" s="11"/>
      <c r="H18" s="12"/>
    </row>
    <row r="19" spans="1:8" x14ac:dyDescent="0.25">
      <c r="A19" s="11"/>
      <c r="H19" s="12"/>
    </row>
    <row r="20" spans="1:8" x14ac:dyDescent="0.25">
      <c r="A20" s="11"/>
      <c r="H20" s="12"/>
    </row>
    <row r="21" spans="1:8" x14ac:dyDescent="0.25">
      <c r="A21" s="11"/>
      <c r="H21" s="12"/>
    </row>
    <row r="22" spans="1:8" x14ac:dyDescent="0.25">
      <c r="A22" s="11"/>
      <c r="H22" s="12"/>
    </row>
    <row r="23" spans="1:8" x14ac:dyDescent="0.25">
      <c r="A23" s="11"/>
      <c r="H23" s="12"/>
    </row>
    <row r="24" spans="1:8" x14ac:dyDescent="0.25">
      <c r="A24" s="11"/>
      <c r="H24" s="12"/>
    </row>
    <row r="25" spans="1:8" x14ac:dyDescent="0.25">
      <c r="A25" s="11"/>
      <c r="H25" s="12"/>
    </row>
    <row r="26" spans="1:8" ht="13.8" thickBot="1" x14ac:dyDescent="0.3">
      <c r="A26" s="13"/>
      <c r="B26" s="14"/>
      <c r="C26" s="14"/>
      <c r="D26" s="14"/>
      <c r="E26" s="14"/>
      <c r="F26" s="14"/>
      <c r="G26" s="14"/>
      <c r="H26" s="15"/>
    </row>
  </sheetData>
  <sheetProtection selectLockedCells="1" selectUnlockedCells="1"/>
  <mergeCells count="11">
    <mergeCell ref="A2:H2"/>
    <mergeCell ref="G3:H3"/>
    <mergeCell ref="G4:H4"/>
    <mergeCell ref="G5:H5"/>
    <mergeCell ref="G6:H6"/>
    <mergeCell ref="G12:H12"/>
    <mergeCell ref="G7:H7"/>
    <mergeCell ref="G8:H8"/>
    <mergeCell ref="G9:H9"/>
    <mergeCell ref="G10:H10"/>
    <mergeCell ref="G11:H11"/>
  </mergeCells>
  <phoneticPr fontId="20" type="noConversion"/>
  <hyperlinks>
    <hyperlink ref="C4" r:id="rId1" display="2012/A 2012 PULCINI/MARCATORI 2012.xls" xr:uid="{EBB7FECA-23A6-D444-93DD-447A71814E7E}"/>
    <hyperlink ref="C5" r:id="rId2" display="2012/A 2012 PULCINI/MARCATORI 2012.xls" xr:uid="{75362B92-1E41-7F48-9130-8B2DA5E851F1}"/>
    <hyperlink ref="C6" r:id="rId3" display="2012/A 2012 PULCINI/MARCATORI 2012.xls" xr:uid="{46FE60A8-DE16-5B41-8999-22A00F1364EB}"/>
    <hyperlink ref="D4:D6" r:id="rId4" display="U" xr:uid="{4E172F3E-FBF4-E547-B561-974CF90D3C16}"/>
    <hyperlink ref="C10:C12" r:id="rId5" display="2013/B 2013 PULCINI/MARCATORI 2013.xls" xr:uid="{F10A784C-5670-F744-B7CB-4276ECF07A83}"/>
    <hyperlink ref="G4:H6" r:id="rId6" display="2012/A 2012 PULCINI/CLASSIFICA 2012.xls" xr:uid="{3316D5C0-4D71-F749-9000-663543EAFBD8}"/>
    <hyperlink ref="C7:C9" r:id="rId7" display="2014/C 2014 PRIMI CALCI/MARCATORI 2014.xls" xr:uid="{8592F3F9-860E-F04B-9392-DAC41877771B}"/>
    <hyperlink ref="G7:H7" r:id="rId8" display="2014/C 2014 PRIMI CALCI/CLASSIFICA TRIANGOLARE 2014.xls" xr:uid="{66F9B9AA-ACE6-F548-A2F2-D0313B82DA53}"/>
    <hyperlink ref="G8:H9" r:id="rId9" display="2014/C 2014 PRIMI CALCI/CLASSIFICA TRIANGOLARE 2014.xls" xr:uid="{A05E5AA6-514F-3E4D-9F8A-54D7CEE2A35A}"/>
    <hyperlink ref="G10:H10" r:id="rId10" display="2013/B 2013 PULCINI/CLASSIFICA TRIANGOLARE 2013.xls" xr:uid="{ADB57132-C51D-F84C-9C3D-61836E439521}"/>
    <hyperlink ref="G11:H12" r:id="rId11" display="2013/B 2013 PULCINI/CLASSIFICA TRIANGOLARE 2013.xls" xr:uid="{4D825253-D32A-8F42-B9D7-0ED13001BF00}"/>
  </hyperlinks>
  <printOptions horizontalCentered="1"/>
  <pageMargins left="0" right="0" top="0.51181102362204722" bottom="0.51181102362204722" header="0.51181102362204722" footer="0.51181102362204722"/>
  <pageSetup paperSize="9" firstPageNumber="0"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07 01</vt:lpstr>
      <vt:lpstr>08 01</vt:lpstr>
      <vt:lpstr>14 01</vt:lpstr>
      <vt:lpstr>15 01</vt:lpstr>
      <vt:lpstr>21 01</vt:lpstr>
      <vt:lpstr>22 01</vt:lpstr>
      <vt:lpstr>28 01</vt:lpstr>
      <vt:lpstr>29 01</vt:lpstr>
      <vt:lpstr>04 02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2023-01-06T10:46:07Z</cp:lastPrinted>
  <dcterms:created xsi:type="dcterms:W3CDTF">2022-09-30T12:48:49Z</dcterms:created>
  <dcterms:modified xsi:type="dcterms:W3CDTF">2023-01-09T08:44:47Z</dcterms:modified>
</cp:coreProperties>
</file>